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6220" windowHeight="12220"/>
  </bookViews>
  <sheets>
    <sheet name="LA 70 IRI Data" sheetId="3" r:id="rId1"/>
    <sheet name="LA 70 IRI Graphs" sheetId="4" r:id="rId2"/>
  </sheets>
  <definedNames>
    <definedName name="_xlnm._FilterDatabase" localSheetId="0" hidden="1">'LA 70 IRI Data'!$A$1:$O$1</definedName>
  </definedNames>
  <calcPr calcId="145621"/>
</workbook>
</file>

<file path=xl/calcChain.xml><?xml version="1.0" encoding="utf-8"?>
<calcChain xmlns="http://schemas.openxmlformats.org/spreadsheetml/2006/main">
  <c r="L90" i="3" l="1"/>
</calcChain>
</file>

<file path=xl/sharedStrings.xml><?xml version="1.0" encoding="utf-8"?>
<sst xmlns="http://schemas.openxmlformats.org/spreadsheetml/2006/main" count="443" uniqueCount="26">
  <si>
    <t>Length_(ft)</t>
  </si>
  <si>
    <t>LTRC_L_IRI</t>
  </si>
  <si>
    <t>LTRC_R_IRI</t>
  </si>
  <si>
    <t>ARAN_L_IRI</t>
  </si>
  <si>
    <t>ARAN_R_IRI</t>
  </si>
  <si>
    <t>LTRC_Test_Date</t>
  </si>
  <si>
    <t>ARAN_Test_Date</t>
  </si>
  <si>
    <t>Begin_Logmile</t>
  </si>
  <si>
    <t>End_Logmile</t>
  </si>
  <si>
    <t>Begin_Lat.</t>
  </si>
  <si>
    <t>Begin_Long.</t>
  </si>
  <si>
    <t>Parish</t>
  </si>
  <si>
    <t xml:space="preserve">Route </t>
  </si>
  <si>
    <t>Assumption</t>
  </si>
  <si>
    <t>LA 70</t>
  </si>
  <si>
    <t>Control_Section</t>
  </si>
  <si>
    <t>Direction</t>
  </si>
  <si>
    <t>232-48</t>
  </si>
  <si>
    <t>"11-13-2010</t>
  </si>
  <si>
    <t>"8-12-2012</t>
  </si>
  <si>
    <t>"8-15-2012</t>
  </si>
  <si>
    <t>"8-21-2012</t>
  </si>
  <si>
    <t>"9-18-2012</t>
  </si>
  <si>
    <t>"10-3-2012</t>
  </si>
  <si>
    <t>"10-16-2012</t>
  </si>
  <si>
    <t>"10-31-2012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</si>
</sst>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1" fillId="2" borderId="0" xfId="0" applyNumberFormat="1" applyFont="1" applyFill="1" applyAlignment="1">
      <alignment horizontal="center" wrapText="1"/>
    </xf>
    <xf numFmtId="1" fontId="1" fillId="2" borderId="0" xfId="0" applyNumberFormat="1" applyFont="1" applyFill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5" fontId="1" fillId="2" borderId="0" xfId="0" applyNumberFormat="1" applyFont="1" applyFill="1" applyAlignment="1">
      <alignment horizontal="center" wrapText="1"/>
    </xf>
    <xf numFmtId="165" fontId="0" fillId="0" borderId="0" xfId="0" applyNumberFormat="1" applyAlignment="1">
      <alignment horizontal="center"/>
    </xf>
    <xf numFmtId="0" fontId="0" fillId="3" borderId="0" xfId="0" applyFill="1" applyAlignment="1">
      <alignment horizontal="center"/>
    </xf>
    <xf numFmtId="164" fontId="0" fillId="3" borderId="0" xfId="0" applyNumberFormat="1" applyFill="1" applyAlignment="1">
      <alignment horizontal="center"/>
    </xf>
    <xf numFmtId="1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4" fontId="0" fillId="3" borderId="0" xfId="0" applyNumberForma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 70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Roughness </c:v>
          </c:tx>
          <c:invertIfNegative val="0"/>
          <c:cat>
            <c:strRef>
              <c:f>'LA 70 IRI Data'!$P$73:$P$80</c:f>
              <c:strCache>
                <c:ptCount val="8"/>
                <c:pt idx="0">
                  <c:v>"11-13-2010</c:v>
                </c:pt>
                <c:pt idx="1">
                  <c:v>"8-12-2012</c:v>
                </c:pt>
                <c:pt idx="2">
                  <c:v>"8-15-2012</c:v>
                </c:pt>
                <c:pt idx="3">
                  <c:v>"8-21-2012</c:v>
                </c:pt>
                <c:pt idx="4">
                  <c:v>"9-18-2012</c:v>
                </c:pt>
                <c:pt idx="5">
                  <c:v>"10-3-2012</c:v>
                </c:pt>
                <c:pt idx="6">
                  <c:v>"10-16-2012</c:v>
                </c:pt>
                <c:pt idx="7">
                  <c:v>"10-31-2012</c:v>
                </c:pt>
              </c:strCache>
            </c:strRef>
          </c:cat>
          <c:val>
            <c:numRef>
              <c:f>'LA 70 IRI Data'!$Q$73:$Q$80</c:f>
              <c:numCache>
                <c:formatCode>General</c:formatCode>
                <c:ptCount val="8"/>
                <c:pt idx="0">
                  <c:v>82</c:v>
                </c:pt>
                <c:pt idx="1">
                  <c:v>83</c:v>
                </c:pt>
                <c:pt idx="2">
                  <c:v>80</c:v>
                </c:pt>
                <c:pt idx="3">
                  <c:v>79</c:v>
                </c:pt>
                <c:pt idx="4">
                  <c:v>77</c:v>
                </c:pt>
                <c:pt idx="5">
                  <c:v>83</c:v>
                </c:pt>
                <c:pt idx="6">
                  <c:v>80</c:v>
                </c:pt>
                <c:pt idx="7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49312"/>
        <c:axId val="108329152"/>
      </c:barChart>
      <c:catAx>
        <c:axId val="102349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2820000" vert="horz"/>
          <a:lstStyle/>
          <a:p>
            <a:pPr>
              <a:defRPr/>
            </a:pPr>
            <a:endParaRPr lang="en-US"/>
          </a:p>
        </c:txPr>
        <c:crossAx val="108329152"/>
        <c:crosses val="autoZero"/>
        <c:auto val="1"/>
        <c:lblAlgn val="ctr"/>
        <c:lblOffset val="100"/>
        <c:noMultiLvlLbl val="0"/>
      </c:catAx>
      <c:valAx>
        <c:axId val="108329152"/>
        <c:scaling>
          <c:orientation val="minMax"/>
          <c:max val="150"/>
          <c:min val="0"/>
        </c:scaling>
        <c:delete val="0"/>
        <c:axPos val="l"/>
        <c:majorGridlines/>
        <c:minorGridlines>
          <c:spPr>
            <a:ln>
              <a:noFill/>
            </a:ln>
          </c:spPr>
        </c:minorGridlines>
        <c:numFmt formatCode="General" sourceLinked="1"/>
        <c:majorTickMark val="none"/>
        <c:minorTickMark val="none"/>
        <c:tickLblPos val="nextTo"/>
        <c:crossAx val="102349312"/>
        <c:crosses val="autoZero"/>
        <c:crossBetween val="between"/>
        <c:majorUnit val="50"/>
        <c:minorUnit val="10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314324</xdr:colOff>
      <xdr:row>2</xdr:row>
      <xdr:rowOff>60325</xdr:rowOff>
    </xdr:from>
    <xdr:to>
      <xdr:col>24</xdr:col>
      <xdr:colOff>620888</xdr:colOff>
      <xdr:row>17</xdr:row>
      <xdr:rowOff>41275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437388</xdr:colOff>
      <xdr:row>45</xdr:row>
      <xdr:rowOff>43402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17582388" cy="8425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28</xdr:col>
      <xdr:colOff>437388</xdr:colOff>
      <xdr:row>90</xdr:row>
      <xdr:rowOff>43402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8763000"/>
          <a:ext cx="17582388" cy="8425402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</xdr:row>
      <xdr:rowOff>0</xdr:rowOff>
    </xdr:from>
    <xdr:to>
      <xdr:col>57</xdr:col>
      <xdr:colOff>437388</xdr:colOff>
      <xdr:row>45</xdr:row>
      <xdr:rowOff>43402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757321" y="190500"/>
          <a:ext cx="17582388" cy="8425402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46</xdr:row>
      <xdr:rowOff>0</xdr:rowOff>
    </xdr:from>
    <xdr:to>
      <xdr:col>57</xdr:col>
      <xdr:colOff>437388</xdr:colOff>
      <xdr:row>90</xdr:row>
      <xdr:rowOff>43402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757321" y="8763000"/>
          <a:ext cx="17582388" cy="8425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1"/>
  <sheetViews>
    <sheetView tabSelected="1" topLeftCell="M1" zoomScale="90" zoomScaleNormal="90" workbookViewId="0">
      <pane ySplit="1" topLeftCell="A2" activePane="bottomLeft" state="frozen"/>
      <selection pane="bottomLeft" activeCell="W24" sqref="W24"/>
    </sheetView>
  </sheetViews>
  <sheetFormatPr defaultColWidth="9.1796875" defaultRowHeight="14.5" x14ac:dyDescent="0.35"/>
  <cols>
    <col min="1" max="1" width="14.1796875" style="2" bestFit="1" customWidth="1"/>
    <col min="2" max="2" width="10.7265625" style="2" bestFit="1" customWidth="1"/>
    <col min="3" max="3" width="9.1796875" style="2"/>
    <col min="4" max="4" width="9.1796875" style="9"/>
    <col min="5" max="5" width="12.7265625" style="4" bestFit="1" customWidth="1"/>
    <col min="6" max="6" width="12" style="4" bestFit="1" customWidth="1"/>
    <col min="7" max="7" width="10.1796875" style="3" bestFit="1" customWidth="1"/>
    <col min="8" max="8" width="12.54296875" style="12" bestFit="1" customWidth="1"/>
    <col min="9" max="9" width="13.453125" style="12" bestFit="1" customWidth="1"/>
    <col min="10" max="10" width="9.81640625" style="3" bestFit="1" customWidth="1"/>
    <col min="11" max="11" width="10.1796875" style="3" bestFit="1" customWidth="1"/>
    <col min="12" max="12" width="10.54296875" style="2" bestFit="1" customWidth="1"/>
    <col min="13" max="13" width="10.81640625" style="2" bestFit="1" customWidth="1"/>
    <col min="14" max="15" width="11" style="2" customWidth="1"/>
    <col min="16" max="16" width="13.453125" style="2" customWidth="1"/>
    <col min="17" max="16384" width="9.1796875" style="2"/>
  </cols>
  <sheetData>
    <row r="1" spans="1:15" s="1" customFormat="1" ht="15" customHeight="1" x14ac:dyDescent="0.35">
      <c r="A1" s="10" t="s">
        <v>15</v>
      </c>
      <c r="B1" s="10" t="s">
        <v>11</v>
      </c>
      <c r="C1" s="10" t="s">
        <v>12</v>
      </c>
      <c r="D1" s="10" t="s">
        <v>16</v>
      </c>
      <c r="E1" s="6" t="s">
        <v>7</v>
      </c>
      <c r="F1" s="6" t="s">
        <v>8</v>
      </c>
      <c r="G1" s="7" t="s">
        <v>0</v>
      </c>
      <c r="H1" s="11" t="s">
        <v>9</v>
      </c>
      <c r="I1" s="11" t="s">
        <v>10</v>
      </c>
      <c r="J1" s="7" t="s">
        <v>1</v>
      </c>
      <c r="K1" s="7" t="s">
        <v>2</v>
      </c>
      <c r="L1" s="8" t="s">
        <v>3</v>
      </c>
      <c r="M1" s="8" t="s">
        <v>4</v>
      </c>
      <c r="N1" s="8" t="s">
        <v>5</v>
      </c>
      <c r="O1" s="8" t="s">
        <v>6</v>
      </c>
    </row>
    <row r="2" spans="1:15" x14ac:dyDescent="0.35">
      <c r="A2" s="9" t="s">
        <v>17</v>
      </c>
      <c r="B2" s="9" t="s">
        <v>13</v>
      </c>
      <c r="C2" s="9" t="s">
        <v>14</v>
      </c>
      <c r="D2" s="9">
        <v>1</v>
      </c>
      <c r="E2" s="4">
        <v>1</v>
      </c>
      <c r="F2" s="4">
        <v>1.1000000000000001</v>
      </c>
      <c r="G2" s="3">
        <v>528.00009999999997</v>
      </c>
      <c r="H2" s="12">
        <v>30.002213300000001</v>
      </c>
      <c r="I2" s="12">
        <v>-91.070231100000001</v>
      </c>
      <c r="J2" s="3">
        <v>90.384320000000002</v>
      </c>
      <c r="K2" s="3">
        <v>90.796040000000005</v>
      </c>
      <c r="N2" s="5">
        <v>41185</v>
      </c>
    </row>
    <row r="3" spans="1:15" x14ac:dyDescent="0.35">
      <c r="A3" s="9" t="s">
        <v>17</v>
      </c>
      <c r="B3" s="9" t="s">
        <v>13</v>
      </c>
      <c r="C3" s="9" t="s">
        <v>14</v>
      </c>
      <c r="D3" s="9">
        <v>1</v>
      </c>
      <c r="E3" s="4">
        <v>1.1000000000000001</v>
      </c>
      <c r="F3" s="4">
        <v>1.2</v>
      </c>
      <c r="G3" s="3">
        <v>528.00009999999997</v>
      </c>
      <c r="H3" s="12">
        <v>30.002337799999999</v>
      </c>
      <c r="I3" s="12">
        <v>-91.072062200000005</v>
      </c>
      <c r="J3" s="3">
        <v>66.130939999999995</v>
      </c>
      <c r="K3" s="3">
        <v>69.432370000000006</v>
      </c>
      <c r="N3" s="5">
        <v>41185</v>
      </c>
    </row>
    <row r="4" spans="1:15" x14ac:dyDescent="0.35">
      <c r="A4" s="9" t="s">
        <v>17</v>
      </c>
      <c r="B4" s="9" t="s">
        <v>13</v>
      </c>
      <c r="C4" s="9" t="s">
        <v>14</v>
      </c>
      <c r="D4" s="9">
        <v>1</v>
      </c>
      <c r="E4" s="4">
        <v>1.2</v>
      </c>
      <c r="F4" s="4">
        <v>1.3</v>
      </c>
      <c r="G4" s="3">
        <v>528.00009999999997</v>
      </c>
      <c r="H4" s="12">
        <v>30.002424399999999</v>
      </c>
      <c r="I4" s="12">
        <v>-91.073342199999999</v>
      </c>
      <c r="J4" s="3">
        <v>110.89060000000001</v>
      </c>
      <c r="K4" s="3">
        <v>116.2458</v>
      </c>
      <c r="N4" s="5">
        <v>41185</v>
      </c>
    </row>
    <row r="5" spans="1:15" x14ac:dyDescent="0.35">
      <c r="A5" s="9" t="s">
        <v>17</v>
      </c>
      <c r="B5" s="9" t="s">
        <v>13</v>
      </c>
      <c r="C5" s="9" t="s">
        <v>14</v>
      </c>
      <c r="D5" s="9">
        <v>1</v>
      </c>
      <c r="E5" s="4">
        <v>1.3</v>
      </c>
      <c r="F5" s="4">
        <v>1.4</v>
      </c>
      <c r="G5" s="3">
        <v>528.00009999999997</v>
      </c>
      <c r="H5" s="12">
        <v>30.002553299999999</v>
      </c>
      <c r="I5" s="12">
        <v>-91.075351100000006</v>
      </c>
      <c r="J5" s="3">
        <v>105.7372</v>
      </c>
      <c r="K5" s="3">
        <v>166.226</v>
      </c>
      <c r="N5" s="5">
        <v>41185</v>
      </c>
    </row>
    <row r="6" spans="1:15" x14ac:dyDescent="0.35">
      <c r="A6" s="9" t="s">
        <v>17</v>
      </c>
      <c r="B6" s="9" t="s">
        <v>13</v>
      </c>
      <c r="C6" s="9" t="s">
        <v>14</v>
      </c>
      <c r="D6" s="9">
        <v>1</v>
      </c>
      <c r="E6" s="4">
        <v>1.4</v>
      </c>
      <c r="F6" s="4">
        <v>1.5</v>
      </c>
      <c r="G6" s="3">
        <v>528.00009999999997</v>
      </c>
      <c r="H6" s="12">
        <v>30.002657800000001</v>
      </c>
      <c r="I6" s="12">
        <v>-91.076995600000004</v>
      </c>
      <c r="J6" s="3">
        <v>101.75879999999999</v>
      </c>
      <c r="K6" s="3">
        <v>124.6536</v>
      </c>
      <c r="N6" s="5">
        <v>41185</v>
      </c>
    </row>
    <row r="7" spans="1:15" x14ac:dyDescent="0.35">
      <c r="A7" s="9" t="s">
        <v>17</v>
      </c>
      <c r="B7" s="9" t="s">
        <v>13</v>
      </c>
      <c r="C7" s="9" t="s">
        <v>14</v>
      </c>
      <c r="D7" s="9">
        <v>1</v>
      </c>
      <c r="E7" s="4">
        <v>1.5</v>
      </c>
      <c r="F7" s="4">
        <v>1.6</v>
      </c>
      <c r="G7" s="3">
        <v>528.00009999999997</v>
      </c>
      <c r="H7" s="12">
        <v>30.002731099999998</v>
      </c>
      <c r="I7" s="12">
        <v>-91.078097799999995</v>
      </c>
      <c r="J7" s="3">
        <v>121.49</v>
      </c>
      <c r="K7" s="3">
        <v>245.6327</v>
      </c>
      <c r="N7" s="5">
        <v>41185</v>
      </c>
    </row>
    <row r="8" spans="1:15" x14ac:dyDescent="0.35">
      <c r="A8" s="9" t="s">
        <v>17</v>
      </c>
      <c r="B8" s="9" t="s">
        <v>13</v>
      </c>
      <c r="C8" s="9" t="s">
        <v>14</v>
      </c>
      <c r="D8" s="9">
        <v>1</v>
      </c>
      <c r="E8" s="4">
        <v>1.6</v>
      </c>
      <c r="F8" s="4">
        <v>1.7</v>
      </c>
      <c r="G8" s="3">
        <v>528.00009999999997</v>
      </c>
      <c r="H8" s="12">
        <v>30.002866699999998</v>
      </c>
      <c r="I8" s="12">
        <v>-91.080293299999994</v>
      </c>
      <c r="J8" s="3">
        <v>118.7128</v>
      </c>
      <c r="K8" s="3">
        <v>140.29660000000001</v>
      </c>
      <c r="N8" s="5">
        <v>41185</v>
      </c>
    </row>
    <row r="9" spans="1:15" x14ac:dyDescent="0.35">
      <c r="A9" s="9" t="s">
        <v>17</v>
      </c>
      <c r="B9" s="9" t="s">
        <v>13</v>
      </c>
      <c r="C9" s="9" t="s">
        <v>14</v>
      </c>
      <c r="D9" s="9">
        <v>1</v>
      </c>
      <c r="E9" s="4">
        <v>1.7</v>
      </c>
      <c r="F9" s="4">
        <v>1.8</v>
      </c>
      <c r="G9" s="3">
        <v>528.00009999999997</v>
      </c>
      <c r="H9" s="12">
        <v>30.0029711</v>
      </c>
      <c r="I9" s="12">
        <v>-91.081937800000006</v>
      </c>
      <c r="J9" s="3">
        <v>129.0343</v>
      </c>
      <c r="K9" s="3">
        <v>203.10730000000001</v>
      </c>
      <c r="N9" s="5">
        <v>41185</v>
      </c>
    </row>
    <row r="10" spans="1:15" x14ac:dyDescent="0.35">
      <c r="A10" s="9" t="s">
        <v>17</v>
      </c>
      <c r="B10" s="9" t="s">
        <v>13</v>
      </c>
      <c r="C10" s="9" t="s">
        <v>14</v>
      </c>
      <c r="D10" s="9">
        <v>1</v>
      </c>
      <c r="E10" s="4">
        <v>1.8</v>
      </c>
      <c r="F10" s="4">
        <v>1.9</v>
      </c>
      <c r="G10" s="3">
        <v>528.00009999999997</v>
      </c>
      <c r="H10" s="12">
        <v>30.003075599999999</v>
      </c>
      <c r="I10" s="12">
        <v>-91.083582199999995</v>
      </c>
      <c r="J10" s="3">
        <v>122.3169</v>
      </c>
      <c r="K10" s="3">
        <v>99.941469999999995</v>
      </c>
      <c r="N10" s="5">
        <v>41185</v>
      </c>
    </row>
    <row r="11" spans="1:15" x14ac:dyDescent="0.35">
      <c r="A11" s="9" t="s">
        <v>17</v>
      </c>
      <c r="B11" s="9" t="s">
        <v>13</v>
      </c>
      <c r="C11" s="9" t="s">
        <v>14</v>
      </c>
      <c r="D11" s="9">
        <v>1</v>
      </c>
      <c r="E11" s="4">
        <v>1.9</v>
      </c>
      <c r="F11" s="4">
        <v>2</v>
      </c>
      <c r="G11" s="3">
        <v>528.00009999999997</v>
      </c>
      <c r="H11" s="12">
        <v>30.0031778</v>
      </c>
      <c r="I11" s="12">
        <v>-91.085226700000007</v>
      </c>
      <c r="J11" s="3">
        <v>122.4466</v>
      </c>
      <c r="K11" s="3">
        <v>81.386989999999997</v>
      </c>
      <c r="N11" s="5">
        <v>41185</v>
      </c>
    </row>
    <row r="12" spans="1:15" x14ac:dyDescent="0.35">
      <c r="A12" s="9" t="s">
        <v>17</v>
      </c>
      <c r="B12" s="9" t="s">
        <v>13</v>
      </c>
      <c r="C12" s="9" t="s">
        <v>14</v>
      </c>
      <c r="D12" s="9">
        <v>1</v>
      </c>
      <c r="E12" s="4">
        <v>2</v>
      </c>
      <c r="F12" s="4">
        <v>2.1</v>
      </c>
      <c r="G12" s="3">
        <v>528.00009999999997</v>
      </c>
      <c r="H12" s="12">
        <v>30.003268899999998</v>
      </c>
      <c r="I12" s="12">
        <v>-91.086693299999993</v>
      </c>
      <c r="J12" s="3">
        <v>132.86019999999999</v>
      </c>
      <c r="K12" s="3">
        <v>112.1862</v>
      </c>
      <c r="N12" s="5">
        <v>41185</v>
      </c>
    </row>
    <row r="13" spans="1:15" x14ac:dyDescent="0.35">
      <c r="A13" s="9" t="s">
        <v>17</v>
      </c>
      <c r="B13" s="9" t="s">
        <v>13</v>
      </c>
      <c r="C13" s="9" t="s">
        <v>14</v>
      </c>
      <c r="D13" s="9">
        <v>1</v>
      </c>
      <c r="E13" s="4">
        <v>2.1</v>
      </c>
      <c r="F13" s="4">
        <v>2.2000000000000002</v>
      </c>
      <c r="G13" s="3">
        <v>528.00009999999997</v>
      </c>
      <c r="H13" s="12">
        <v>30.0033867</v>
      </c>
      <c r="I13" s="12">
        <v>-91.088524399999997</v>
      </c>
      <c r="J13" s="3">
        <v>132.96700000000001</v>
      </c>
      <c r="K13" s="3">
        <v>109.0543</v>
      </c>
      <c r="N13" s="5">
        <v>41185</v>
      </c>
    </row>
    <row r="14" spans="1:15" x14ac:dyDescent="0.35">
      <c r="A14" s="9" t="s">
        <v>17</v>
      </c>
      <c r="B14" s="9" t="s">
        <v>13</v>
      </c>
      <c r="C14" s="9" t="s">
        <v>14</v>
      </c>
      <c r="D14" s="9">
        <v>1</v>
      </c>
      <c r="E14" s="4">
        <v>2.2000000000000002</v>
      </c>
      <c r="F14" s="4">
        <v>2.2999999999999998</v>
      </c>
      <c r="G14" s="3">
        <v>528.00009999999997</v>
      </c>
      <c r="H14" s="12">
        <v>30.003488900000001</v>
      </c>
      <c r="I14" s="12">
        <v>-91.090168899999995</v>
      </c>
      <c r="J14" s="3">
        <v>122.0382</v>
      </c>
      <c r="K14" s="3">
        <v>105.6237</v>
      </c>
      <c r="N14" s="5">
        <v>41185</v>
      </c>
    </row>
    <row r="15" spans="1:15" x14ac:dyDescent="0.35">
      <c r="A15" s="9" t="s">
        <v>17</v>
      </c>
      <c r="B15" s="9" t="s">
        <v>13</v>
      </c>
      <c r="C15" s="9" t="s">
        <v>14</v>
      </c>
      <c r="D15" s="9">
        <v>1</v>
      </c>
      <c r="E15" s="4">
        <v>2.2999999999999998</v>
      </c>
      <c r="F15" s="4">
        <v>2.4</v>
      </c>
      <c r="G15" s="3">
        <v>528.00009999999997</v>
      </c>
      <c r="H15" s="12">
        <v>30.003595600000001</v>
      </c>
      <c r="I15" s="12">
        <v>-91.091813299999998</v>
      </c>
      <c r="J15" s="3">
        <v>136.6104</v>
      </c>
      <c r="K15" s="3">
        <v>128.0247</v>
      </c>
      <c r="N15" s="5">
        <v>41185</v>
      </c>
    </row>
    <row r="16" spans="1:15" x14ac:dyDescent="0.35">
      <c r="A16" s="9" t="s">
        <v>17</v>
      </c>
      <c r="B16" s="9" t="s">
        <v>13</v>
      </c>
      <c r="C16" s="9" t="s">
        <v>14</v>
      </c>
      <c r="D16" s="9">
        <v>1</v>
      </c>
      <c r="E16" s="4">
        <v>2.4</v>
      </c>
      <c r="F16" s="4">
        <v>2.5</v>
      </c>
      <c r="G16" s="3">
        <v>528.00009999999997</v>
      </c>
      <c r="H16" s="12">
        <v>30.004020000000001</v>
      </c>
      <c r="I16" s="12">
        <v>-91.093368900000002</v>
      </c>
      <c r="J16" s="3">
        <v>188.2997</v>
      </c>
      <c r="K16" s="3">
        <v>196.3887</v>
      </c>
      <c r="N16" s="5">
        <v>41185</v>
      </c>
    </row>
    <row r="17" spans="1:14" x14ac:dyDescent="0.35">
      <c r="A17" s="9" t="s">
        <v>17</v>
      </c>
      <c r="B17" s="9" t="s">
        <v>13</v>
      </c>
      <c r="C17" s="9" t="s">
        <v>14</v>
      </c>
      <c r="D17" s="9">
        <v>1</v>
      </c>
      <c r="E17" s="4">
        <v>2.5</v>
      </c>
      <c r="F17" s="4">
        <v>2.6</v>
      </c>
      <c r="G17" s="3">
        <v>528.00009999999997</v>
      </c>
      <c r="H17" s="12">
        <v>30.004817800000001</v>
      </c>
      <c r="I17" s="12">
        <v>-91.094951100000003</v>
      </c>
      <c r="J17" s="3">
        <v>123.52119999999999</v>
      </c>
      <c r="K17" s="3">
        <v>116.3831</v>
      </c>
      <c r="N17" s="5">
        <v>41185</v>
      </c>
    </row>
    <row r="18" spans="1:14" x14ac:dyDescent="0.35">
      <c r="A18" s="9" t="s">
        <v>17</v>
      </c>
      <c r="B18" s="9" t="s">
        <v>13</v>
      </c>
      <c r="C18" s="9" t="s">
        <v>14</v>
      </c>
      <c r="D18" s="9">
        <v>1</v>
      </c>
      <c r="E18" s="4">
        <v>2.6</v>
      </c>
      <c r="F18" s="4">
        <v>2.7</v>
      </c>
      <c r="G18" s="3">
        <v>528.00009999999997</v>
      </c>
      <c r="H18" s="12">
        <v>30.005535600000002</v>
      </c>
      <c r="I18" s="12">
        <v>-91.096382199999994</v>
      </c>
      <c r="J18" s="3">
        <v>136.66200000000001</v>
      </c>
      <c r="K18" s="3">
        <v>126.1712</v>
      </c>
      <c r="N18" s="5">
        <v>41185</v>
      </c>
    </row>
    <row r="19" spans="1:14" x14ac:dyDescent="0.35">
      <c r="A19" s="9" t="s">
        <v>17</v>
      </c>
      <c r="B19" s="9" t="s">
        <v>13</v>
      </c>
      <c r="C19" s="9" t="s">
        <v>14</v>
      </c>
      <c r="D19" s="9">
        <v>1</v>
      </c>
      <c r="E19" s="4">
        <v>2.7</v>
      </c>
      <c r="F19" s="4">
        <v>2.8</v>
      </c>
      <c r="G19" s="3">
        <v>528.00009999999997</v>
      </c>
      <c r="H19" s="12">
        <v>30.0058422</v>
      </c>
      <c r="I19" s="12">
        <v>-91.0976</v>
      </c>
      <c r="J19" s="3">
        <v>103.8342</v>
      </c>
      <c r="K19" s="3">
        <v>120.79040000000001</v>
      </c>
      <c r="N19" s="5">
        <v>41185</v>
      </c>
    </row>
    <row r="20" spans="1:14" x14ac:dyDescent="0.35">
      <c r="A20" s="9" t="s">
        <v>17</v>
      </c>
      <c r="B20" s="9" t="s">
        <v>13</v>
      </c>
      <c r="C20" s="9" t="s">
        <v>14</v>
      </c>
      <c r="D20" s="9">
        <v>1</v>
      </c>
      <c r="E20" s="4">
        <v>2.8</v>
      </c>
      <c r="F20" s="4">
        <v>2.9</v>
      </c>
      <c r="G20" s="3">
        <v>528.00009999999997</v>
      </c>
      <c r="H20" s="12">
        <v>30.005822200000001</v>
      </c>
      <c r="I20" s="12">
        <v>-91.099617800000004</v>
      </c>
      <c r="J20" s="3">
        <v>108.5266</v>
      </c>
      <c r="K20" s="3">
        <v>145.0564</v>
      </c>
      <c r="N20" s="5">
        <v>41185</v>
      </c>
    </row>
    <row r="21" spans="1:14" x14ac:dyDescent="0.35">
      <c r="A21" s="9" t="s">
        <v>17</v>
      </c>
      <c r="B21" s="9" t="s">
        <v>13</v>
      </c>
      <c r="C21" s="9" t="s">
        <v>14</v>
      </c>
      <c r="D21" s="9">
        <v>1</v>
      </c>
      <c r="E21" s="4">
        <v>2.9</v>
      </c>
      <c r="F21" s="4">
        <v>3</v>
      </c>
      <c r="G21" s="3">
        <v>528.00009999999997</v>
      </c>
      <c r="H21" s="12">
        <v>30.005802200000002</v>
      </c>
      <c r="I21" s="12">
        <v>-91.101271100000005</v>
      </c>
      <c r="J21" s="3">
        <v>98.784999999999997</v>
      </c>
      <c r="K21" s="3">
        <v>143.8912</v>
      </c>
      <c r="N21" s="5">
        <v>41185</v>
      </c>
    </row>
    <row r="22" spans="1:14" x14ac:dyDescent="0.35">
      <c r="A22" s="9" t="s">
        <v>17</v>
      </c>
      <c r="B22" s="9" t="s">
        <v>13</v>
      </c>
      <c r="C22" s="9" t="s">
        <v>14</v>
      </c>
      <c r="D22" s="9">
        <v>1</v>
      </c>
      <c r="E22" s="4">
        <v>3</v>
      </c>
      <c r="F22" s="4">
        <v>3.1</v>
      </c>
      <c r="G22" s="3">
        <v>528.00009999999997</v>
      </c>
      <c r="H22" s="12">
        <v>30.0057844</v>
      </c>
      <c r="I22" s="12">
        <v>-91.102915600000003</v>
      </c>
      <c r="J22" s="3">
        <v>114.99809999999999</v>
      </c>
      <c r="K22" s="3">
        <v>117.5202</v>
      </c>
      <c r="N22" s="5">
        <v>41185</v>
      </c>
    </row>
    <row r="23" spans="1:14" x14ac:dyDescent="0.35">
      <c r="A23" s="9" t="s">
        <v>17</v>
      </c>
      <c r="B23" s="9" t="s">
        <v>13</v>
      </c>
      <c r="C23" s="9" t="s">
        <v>14</v>
      </c>
      <c r="D23" s="9">
        <v>1</v>
      </c>
      <c r="E23" s="4">
        <v>3.1</v>
      </c>
      <c r="F23" s="4">
        <v>3.2</v>
      </c>
      <c r="G23" s="3">
        <v>528</v>
      </c>
      <c r="H23" s="12">
        <v>30.0057689</v>
      </c>
      <c r="I23" s="12">
        <v>-91.104391100000001</v>
      </c>
      <c r="J23" s="3">
        <v>150.38650000000001</v>
      </c>
      <c r="K23" s="3">
        <v>147.8004</v>
      </c>
      <c r="N23" s="5">
        <v>41185</v>
      </c>
    </row>
    <row r="24" spans="1:14" x14ac:dyDescent="0.35">
      <c r="A24" s="9" t="s">
        <v>17</v>
      </c>
      <c r="B24" s="9" t="s">
        <v>13</v>
      </c>
      <c r="C24" s="9" t="s">
        <v>14</v>
      </c>
      <c r="D24" s="9">
        <v>1</v>
      </c>
      <c r="E24" s="4">
        <v>3.2</v>
      </c>
      <c r="F24" s="4">
        <v>3.3</v>
      </c>
      <c r="G24" s="3">
        <v>527.99990000000003</v>
      </c>
      <c r="H24" s="12">
        <v>30.006231100000001</v>
      </c>
      <c r="I24" s="12">
        <v>-91.106160000000003</v>
      </c>
      <c r="J24" s="3">
        <v>120.0642</v>
      </c>
      <c r="K24" s="3">
        <v>114.2752</v>
      </c>
      <c r="N24" s="5">
        <v>41185</v>
      </c>
    </row>
    <row r="25" spans="1:14" x14ac:dyDescent="0.35">
      <c r="A25" s="9" t="s">
        <v>17</v>
      </c>
      <c r="B25" s="9" t="s">
        <v>13</v>
      </c>
      <c r="C25" s="9" t="s">
        <v>14</v>
      </c>
      <c r="D25" s="9">
        <v>1</v>
      </c>
      <c r="E25" s="4">
        <v>3.3</v>
      </c>
      <c r="F25" s="4">
        <v>3.4</v>
      </c>
      <c r="G25" s="3">
        <v>527.99990000000003</v>
      </c>
      <c r="H25" s="12">
        <v>30.007008899999999</v>
      </c>
      <c r="I25" s="12">
        <v>-91.107519999999994</v>
      </c>
      <c r="J25" s="3">
        <v>98.913480000000007</v>
      </c>
      <c r="K25" s="3">
        <v>92.630629999999996</v>
      </c>
      <c r="N25" s="5">
        <v>41185</v>
      </c>
    </row>
    <row r="26" spans="1:14" x14ac:dyDescent="0.35">
      <c r="A26" s="9" t="s">
        <v>17</v>
      </c>
      <c r="B26" s="9" t="s">
        <v>13</v>
      </c>
      <c r="C26" s="9" t="s">
        <v>14</v>
      </c>
      <c r="D26" s="9">
        <v>1</v>
      </c>
      <c r="E26" s="4">
        <v>3.4</v>
      </c>
      <c r="F26" s="4">
        <v>3.5</v>
      </c>
      <c r="G26" s="3">
        <v>527.99990000000003</v>
      </c>
      <c r="H26" s="12">
        <v>30.0076067</v>
      </c>
      <c r="I26" s="12">
        <v>-91.108586700000004</v>
      </c>
      <c r="J26" s="3">
        <v>101.23309999999999</v>
      </c>
      <c r="K26" s="3">
        <v>112.5616</v>
      </c>
      <c r="N26" s="5">
        <v>41185</v>
      </c>
    </row>
    <row r="27" spans="1:14" x14ac:dyDescent="0.35">
      <c r="A27" s="9" t="s">
        <v>17</v>
      </c>
      <c r="B27" s="9" t="s">
        <v>13</v>
      </c>
      <c r="C27" s="9" t="s">
        <v>14</v>
      </c>
      <c r="D27" s="9">
        <v>1</v>
      </c>
      <c r="E27" s="4">
        <v>3.5</v>
      </c>
      <c r="F27" s="4">
        <v>3.6</v>
      </c>
      <c r="G27" s="3">
        <v>527.99990000000003</v>
      </c>
      <c r="H27" s="12">
        <v>30.0084622</v>
      </c>
      <c r="I27" s="12">
        <v>-91.110097800000005</v>
      </c>
      <c r="J27" s="3">
        <v>115.0506</v>
      </c>
      <c r="K27" s="3">
        <v>97.894350000000003</v>
      </c>
      <c r="N27" s="5">
        <v>41185</v>
      </c>
    </row>
    <row r="28" spans="1:14" x14ac:dyDescent="0.35">
      <c r="A28" s="9" t="s">
        <v>17</v>
      </c>
      <c r="B28" s="9" t="s">
        <v>13</v>
      </c>
      <c r="C28" s="9" t="s">
        <v>14</v>
      </c>
      <c r="D28" s="9">
        <v>1</v>
      </c>
      <c r="E28" s="4">
        <v>3.6</v>
      </c>
      <c r="F28" s="4">
        <v>3.7</v>
      </c>
      <c r="G28" s="3">
        <v>527.99990000000003</v>
      </c>
      <c r="H28" s="12">
        <v>30.009226699999999</v>
      </c>
      <c r="I28" s="12">
        <v>-91.111662199999998</v>
      </c>
      <c r="J28" s="3">
        <v>56.316130000000001</v>
      </c>
      <c r="K28" s="3">
        <v>47.517240000000001</v>
      </c>
      <c r="N28" s="5">
        <v>41185</v>
      </c>
    </row>
    <row r="29" spans="1:14" x14ac:dyDescent="0.35">
      <c r="A29" s="9" t="s">
        <v>17</v>
      </c>
      <c r="B29" s="9" t="s">
        <v>13</v>
      </c>
      <c r="C29" s="9" t="s">
        <v>14</v>
      </c>
      <c r="D29" s="9">
        <v>1</v>
      </c>
      <c r="E29" s="4">
        <v>3.7</v>
      </c>
      <c r="F29" s="4">
        <v>3.8</v>
      </c>
      <c r="G29" s="3">
        <v>527.99990000000003</v>
      </c>
      <c r="H29" s="12">
        <v>30.009920000000001</v>
      </c>
      <c r="I29" s="12">
        <v>-91.113280000000003</v>
      </c>
      <c r="J29" s="3">
        <v>65.034390000000002</v>
      </c>
      <c r="K29" s="3">
        <v>65.410899999999998</v>
      </c>
      <c r="N29" s="5">
        <v>41185</v>
      </c>
    </row>
    <row r="30" spans="1:14" x14ac:dyDescent="0.35">
      <c r="A30" s="9" t="s">
        <v>17</v>
      </c>
      <c r="B30" s="9" t="s">
        <v>13</v>
      </c>
      <c r="C30" s="9" t="s">
        <v>14</v>
      </c>
      <c r="D30" s="9">
        <v>1</v>
      </c>
      <c r="E30" s="4">
        <v>3.8</v>
      </c>
      <c r="F30" s="4">
        <v>3.9</v>
      </c>
      <c r="G30" s="3">
        <v>527.99990000000003</v>
      </c>
      <c r="H30" s="12">
        <v>30.010544400000001</v>
      </c>
      <c r="I30" s="12">
        <v>-91.1147378</v>
      </c>
      <c r="J30" s="3">
        <v>78.242130000000003</v>
      </c>
      <c r="K30" s="3">
        <v>91.176730000000006</v>
      </c>
      <c r="N30" s="5">
        <v>41185</v>
      </c>
    </row>
    <row r="31" spans="1:14" x14ac:dyDescent="0.35">
      <c r="A31" s="9" t="s">
        <v>17</v>
      </c>
      <c r="B31" s="9" t="s">
        <v>13</v>
      </c>
      <c r="C31" s="9" t="s">
        <v>14</v>
      </c>
      <c r="D31" s="9">
        <v>1</v>
      </c>
      <c r="E31" s="4">
        <v>3.9</v>
      </c>
      <c r="F31" s="4">
        <v>4</v>
      </c>
      <c r="G31" s="3">
        <v>527.99990000000003</v>
      </c>
      <c r="H31" s="12">
        <v>30.0110244</v>
      </c>
      <c r="I31" s="12">
        <v>-91.115866699999998</v>
      </c>
      <c r="J31" s="3">
        <v>97.2607</v>
      </c>
      <c r="K31" s="3">
        <v>101.98180000000001</v>
      </c>
      <c r="N31" s="5">
        <v>41185</v>
      </c>
    </row>
    <row r="32" spans="1:14" x14ac:dyDescent="0.35">
      <c r="A32" s="9" t="s">
        <v>17</v>
      </c>
      <c r="B32" s="9" t="s">
        <v>13</v>
      </c>
      <c r="C32" s="9" t="s">
        <v>14</v>
      </c>
      <c r="D32" s="9">
        <v>1</v>
      </c>
      <c r="E32" s="4">
        <v>4</v>
      </c>
      <c r="F32" s="4">
        <v>4.0999999999999996</v>
      </c>
      <c r="G32" s="3">
        <v>527.99990000000003</v>
      </c>
      <c r="H32" s="12">
        <v>30.0117844</v>
      </c>
      <c r="I32" s="12">
        <v>-91.117653300000001</v>
      </c>
      <c r="J32" s="3">
        <v>84.217489999999998</v>
      </c>
      <c r="K32" s="3">
        <v>94.338750000000005</v>
      </c>
      <c r="N32" s="5">
        <v>41185</v>
      </c>
    </row>
    <row r="33" spans="1:14" x14ac:dyDescent="0.35">
      <c r="A33" s="9" t="s">
        <v>17</v>
      </c>
      <c r="B33" s="9" t="s">
        <v>13</v>
      </c>
      <c r="C33" s="9" t="s">
        <v>14</v>
      </c>
      <c r="D33" s="9">
        <v>1</v>
      </c>
      <c r="E33" s="4">
        <v>4.0999999999999996</v>
      </c>
      <c r="F33" s="4">
        <v>4.2</v>
      </c>
      <c r="G33" s="3">
        <v>527.99990000000003</v>
      </c>
      <c r="H33" s="12">
        <v>30.012468899999998</v>
      </c>
      <c r="I33" s="12">
        <v>-91.119271100000006</v>
      </c>
      <c r="J33" s="3">
        <v>85.862399999999994</v>
      </c>
      <c r="K33" s="3">
        <v>102.6052</v>
      </c>
      <c r="N33" s="5">
        <v>41185</v>
      </c>
    </row>
    <row r="34" spans="1:14" x14ac:dyDescent="0.35">
      <c r="A34" s="9" t="s">
        <v>17</v>
      </c>
      <c r="B34" s="9" t="s">
        <v>13</v>
      </c>
      <c r="C34" s="9" t="s">
        <v>14</v>
      </c>
      <c r="D34" s="9">
        <v>1</v>
      </c>
      <c r="E34" s="4">
        <v>4.2</v>
      </c>
      <c r="F34" s="4">
        <v>4.3</v>
      </c>
      <c r="G34" s="3">
        <v>527.99990000000003</v>
      </c>
      <c r="H34" s="12">
        <v>30.0130889</v>
      </c>
      <c r="I34" s="12">
        <v>-91.120728900000003</v>
      </c>
      <c r="J34" s="3">
        <v>64.168109999999999</v>
      </c>
      <c r="K34" s="3">
        <v>108.76260000000001</v>
      </c>
      <c r="N34" s="5">
        <v>41185</v>
      </c>
    </row>
    <row r="35" spans="1:14" x14ac:dyDescent="0.35">
      <c r="A35" s="9" t="s">
        <v>17</v>
      </c>
      <c r="B35" s="9" t="s">
        <v>13</v>
      </c>
      <c r="C35" s="9" t="s">
        <v>14</v>
      </c>
      <c r="D35" s="9">
        <v>1</v>
      </c>
      <c r="E35" s="4">
        <v>4.3</v>
      </c>
      <c r="F35" s="4">
        <v>4.4000000000000004</v>
      </c>
      <c r="G35" s="3">
        <v>527.99990000000003</v>
      </c>
      <c r="H35" s="12">
        <v>30.0136444</v>
      </c>
      <c r="I35" s="12">
        <v>-91.122026700000006</v>
      </c>
      <c r="J35" s="3">
        <v>90.576220000000006</v>
      </c>
      <c r="K35" s="3">
        <v>106.3215</v>
      </c>
      <c r="N35" s="5">
        <v>41185</v>
      </c>
    </row>
    <row r="36" spans="1:14" x14ac:dyDescent="0.35">
      <c r="A36" s="9" t="s">
        <v>17</v>
      </c>
      <c r="B36" s="9" t="s">
        <v>13</v>
      </c>
      <c r="C36" s="9" t="s">
        <v>14</v>
      </c>
      <c r="D36" s="9">
        <v>1</v>
      </c>
      <c r="E36" s="4">
        <v>4.4000000000000004</v>
      </c>
      <c r="F36" s="4">
        <v>4.5</v>
      </c>
      <c r="G36" s="3">
        <v>527.99990000000003</v>
      </c>
      <c r="H36" s="12">
        <v>30.014335599999999</v>
      </c>
      <c r="I36" s="12">
        <v>-91.123644400000003</v>
      </c>
      <c r="J36" s="3">
        <v>63.452889999999996</v>
      </c>
      <c r="K36" s="3">
        <v>81.626090000000005</v>
      </c>
      <c r="N36" s="5">
        <v>41185</v>
      </c>
    </row>
    <row r="37" spans="1:14" x14ac:dyDescent="0.35">
      <c r="A37" s="9" t="s">
        <v>17</v>
      </c>
      <c r="B37" s="9" t="s">
        <v>13</v>
      </c>
      <c r="C37" s="9" t="s">
        <v>14</v>
      </c>
      <c r="D37" s="9">
        <v>1</v>
      </c>
      <c r="E37" s="4">
        <v>4.5</v>
      </c>
      <c r="F37" s="4">
        <v>4.5449970000000004</v>
      </c>
      <c r="G37" s="3">
        <v>237.5</v>
      </c>
      <c r="H37" s="12">
        <v>30.0149556</v>
      </c>
      <c r="I37" s="12">
        <v>-91.125102200000001</v>
      </c>
      <c r="J37" s="3">
        <v>91.530019999999993</v>
      </c>
      <c r="K37" s="3">
        <v>99.869780000000006</v>
      </c>
      <c r="N37" s="5">
        <v>41185</v>
      </c>
    </row>
    <row r="38" spans="1:14" x14ac:dyDescent="0.35">
      <c r="A38" s="9" t="s">
        <v>17</v>
      </c>
      <c r="B38" s="9" t="s">
        <v>13</v>
      </c>
      <c r="C38" s="9" t="s">
        <v>14</v>
      </c>
      <c r="D38" s="9">
        <v>1</v>
      </c>
      <c r="E38" s="4">
        <v>4.5449999999999999</v>
      </c>
      <c r="F38" s="4">
        <v>4.5640000000000001</v>
      </c>
      <c r="G38" s="3">
        <v>100</v>
      </c>
      <c r="H38" s="12">
        <v>30.01548</v>
      </c>
      <c r="I38" s="12">
        <v>-91.126390000000001</v>
      </c>
      <c r="J38" s="3">
        <v>108.2525</v>
      </c>
      <c r="K38" s="3">
        <v>106.0697</v>
      </c>
      <c r="N38" s="5">
        <v>41185</v>
      </c>
    </row>
    <row r="39" spans="1:14" x14ac:dyDescent="0.35">
      <c r="A39" s="9" t="s">
        <v>17</v>
      </c>
      <c r="B39" s="9" t="s">
        <v>13</v>
      </c>
      <c r="C39" s="9" t="s">
        <v>14</v>
      </c>
      <c r="D39" s="9">
        <v>1</v>
      </c>
      <c r="E39" s="4">
        <v>4.5640000000000001</v>
      </c>
      <c r="F39" s="4">
        <v>4.5999999999999996</v>
      </c>
      <c r="G39" s="3">
        <v>190</v>
      </c>
      <c r="H39" s="12">
        <v>30.015599999999999</v>
      </c>
      <c r="I39" s="12">
        <v>-91.126679999999993</v>
      </c>
      <c r="J39" s="3">
        <v>91.022329999999997</v>
      </c>
      <c r="K39" s="3">
        <v>148.77520000000001</v>
      </c>
      <c r="N39" s="5">
        <v>41185</v>
      </c>
    </row>
    <row r="40" spans="1:14" x14ac:dyDescent="0.35">
      <c r="A40" s="9" t="s">
        <v>17</v>
      </c>
      <c r="B40" s="9" t="s">
        <v>13</v>
      </c>
      <c r="C40" s="9" t="s">
        <v>14</v>
      </c>
      <c r="D40" s="9">
        <v>1</v>
      </c>
      <c r="E40" s="4">
        <v>4.5999999999999996</v>
      </c>
      <c r="F40" s="4">
        <v>4.7</v>
      </c>
      <c r="G40" s="3">
        <v>527.99990000000003</v>
      </c>
      <c r="H40" s="12">
        <v>30.015644399999999</v>
      </c>
      <c r="I40" s="12">
        <v>-91.126720000000006</v>
      </c>
      <c r="J40" s="3">
        <v>69.277320000000003</v>
      </c>
      <c r="K40" s="3">
        <v>109.4188</v>
      </c>
      <c r="N40" s="5">
        <v>41185</v>
      </c>
    </row>
    <row r="41" spans="1:14" x14ac:dyDescent="0.35">
      <c r="A41" s="9" t="s">
        <v>17</v>
      </c>
      <c r="B41" s="9" t="s">
        <v>13</v>
      </c>
      <c r="C41" s="9" t="s">
        <v>14</v>
      </c>
      <c r="D41" s="9">
        <v>1</v>
      </c>
      <c r="E41" s="4">
        <v>4.7</v>
      </c>
      <c r="F41" s="4">
        <v>4.8</v>
      </c>
      <c r="G41" s="3">
        <v>527.99990000000003</v>
      </c>
      <c r="H41" s="12">
        <v>30.0160178</v>
      </c>
      <c r="I41" s="12">
        <v>-91.128266699999998</v>
      </c>
      <c r="J41" s="3">
        <v>68.288759999999996</v>
      </c>
      <c r="K41" s="3">
        <v>79.221190000000007</v>
      </c>
      <c r="N41" s="5">
        <v>41185</v>
      </c>
    </row>
    <row r="42" spans="1:14" x14ac:dyDescent="0.35">
      <c r="A42" s="9" t="s">
        <v>17</v>
      </c>
      <c r="B42" s="9" t="s">
        <v>13</v>
      </c>
      <c r="C42" s="9" t="s">
        <v>14</v>
      </c>
      <c r="D42" s="9">
        <v>1</v>
      </c>
      <c r="E42" s="4">
        <v>4.8</v>
      </c>
      <c r="F42" s="4">
        <v>4.8580019999999999</v>
      </c>
      <c r="G42" s="3">
        <v>306.16660000000002</v>
      </c>
      <c r="H42" s="12">
        <v>30.015675600000002</v>
      </c>
      <c r="I42" s="12">
        <v>-91.129840000000002</v>
      </c>
      <c r="J42" s="3">
        <v>61.60933</v>
      </c>
      <c r="K42" s="3">
        <v>77.902600000000007</v>
      </c>
      <c r="N42" s="5">
        <v>41185</v>
      </c>
    </row>
    <row r="43" spans="1:14" x14ac:dyDescent="0.35">
      <c r="A43" s="9" t="s">
        <v>17</v>
      </c>
      <c r="B43" s="9" t="s">
        <v>13</v>
      </c>
      <c r="C43" s="9" t="s">
        <v>14</v>
      </c>
      <c r="D43" s="9">
        <v>1</v>
      </c>
      <c r="E43" s="4">
        <v>4.8579999999999997</v>
      </c>
      <c r="F43" s="4">
        <v>4.8959999999999999</v>
      </c>
      <c r="G43" s="3">
        <v>201</v>
      </c>
      <c r="H43" s="12">
        <v>30.015419999999999</v>
      </c>
      <c r="I43" s="12">
        <v>-91.131420000000006</v>
      </c>
      <c r="J43" s="3">
        <v>129.4443</v>
      </c>
      <c r="K43" s="3">
        <v>134.52199999999999</v>
      </c>
      <c r="N43" s="5">
        <v>41185</v>
      </c>
    </row>
    <row r="44" spans="1:14" x14ac:dyDescent="0.35">
      <c r="A44" s="9" t="s">
        <v>17</v>
      </c>
      <c r="B44" s="9" t="s">
        <v>13</v>
      </c>
      <c r="C44" s="9" t="s">
        <v>14</v>
      </c>
      <c r="D44" s="9">
        <v>1</v>
      </c>
      <c r="E44" s="4">
        <v>4.8959999999999999</v>
      </c>
      <c r="F44" s="4">
        <v>4.9000000000000004</v>
      </c>
      <c r="G44" s="3">
        <v>21</v>
      </c>
      <c r="H44" s="12">
        <v>30.0151</v>
      </c>
      <c r="I44" s="12">
        <v>-91.132050000000007</v>
      </c>
      <c r="J44" s="3">
        <v>97.33954</v>
      </c>
      <c r="K44" s="3">
        <v>190.69280000000001</v>
      </c>
      <c r="N44" s="5">
        <v>41185</v>
      </c>
    </row>
    <row r="45" spans="1:14" x14ac:dyDescent="0.35">
      <c r="A45" s="9" t="s">
        <v>17</v>
      </c>
      <c r="B45" s="9" t="s">
        <v>13</v>
      </c>
      <c r="C45" s="9" t="s">
        <v>14</v>
      </c>
      <c r="D45" s="9">
        <v>1</v>
      </c>
      <c r="E45" s="4">
        <v>4.9000000000000004</v>
      </c>
      <c r="F45" s="4">
        <v>5</v>
      </c>
      <c r="G45" s="3">
        <v>528</v>
      </c>
      <c r="H45" s="12">
        <v>30.015446699999998</v>
      </c>
      <c r="I45" s="12">
        <v>-91.1312444</v>
      </c>
      <c r="J45" s="3">
        <v>71.10615</v>
      </c>
      <c r="K45" s="3">
        <v>84.310109999999995</v>
      </c>
      <c r="N45" s="5">
        <v>41185</v>
      </c>
    </row>
    <row r="46" spans="1:14" x14ac:dyDescent="0.35">
      <c r="A46" s="9" t="s">
        <v>17</v>
      </c>
      <c r="B46" s="9" t="s">
        <v>13</v>
      </c>
      <c r="C46" s="9" t="s">
        <v>14</v>
      </c>
      <c r="D46" s="9">
        <v>1</v>
      </c>
      <c r="E46" s="4">
        <v>5</v>
      </c>
      <c r="F46" s="4">
        <v>5.0999999999999996</v>
      </c>
      <c r="G46" s="3">
        <v>527.99990000000003</v>
      </c>
      <c r="H46" s="12">
        <v>30.015424400000001</v>
      </c>
      <c r="I46" s="12">
        <v>-91.132720000000006</v>
      </c>
      <c r="J46" s="3">
        <v>96.043779999999998</v>
      </c>
      <c r="K46" s="3">
        <v>125.7954</v>
      </c>
      <c r="N46" s="5">
        <v>41185</v>
      </c>
    </row>
    <row r="47" spans="1:14" x14ac:dyDescent="0.35">
      <c r="A47" s="9" t="s">
        <v>17</v>
      </c>
      <c r="B47" s="9" t="s">
        <v>13</v>
      </c>
      <c r="C47" s="9" t="s">
        <v>14</v>
      </c>
      <c r="D47" s="9">
        <v>1</v>
      </c>
      <c r="E47" s="4">
        <v>5.0999999999999996</v>
      </c>
      <c r="F47" s="4">
        <v>5.2</v>
      </c>
      <c r="G47" s="3">
        <v>527.99990000000003</v>
      </c>
      <c r="H47" s="12">
        <v>30.0153222</v>
      </c>
      <c r="I47" s="12">
        <v>-91.134791100000001</v>
      </c>
      <c r="J47" s="3">
        <v>73.441079999999999</v>
      </c>
      <c r="K47" s="3">
        <v>80.032169999999994</v>
      </c>
      <c r="N47" s="5">
        <v>41185</v>
      </c>
    </row>
    <row r="48" spans="1:14" x14ac:dyDescent="0.35">
      <c r="A48" s="9" t="s">
        <v>17</v>
      </c>
      <c r="B48" s="9" t="s">
        <v>13</v>
      </c>
      <c r="C48" s="9" t="s">
        <v>14</v>
      </c>
      <c r="D48" s="9">
        <v>1</v>
      </c>
      <c r="E48" s="4">
        <v>5.2</v>
      </c>
      <c r="F48" s="4">
        <v>5.3</v>
      </c>
      <c r="G48" s="3">
        <v>527.99990000000003</v>
      </c>
      <c r="H48" s="12">
        <v>30.015291099999999</v>
      </c>
      <c r="I48" s="12">
        <v>-91.136471099999994</v>
      </c>
      <c r="J48" s="3">
        <v>79.46181</v>
      </c>
      <c r="K48" s="3">
        <v>90.205430000000007</v>
      </c>
      <c r="N48" s="5">
        <v>41185</v>
      </c>
    </row>
    <row r="49" spans="1:14" x14ac:dyDescent="0.35">
      <c r="A49" s="9" t="s">
        <v>17</v>
      </c>
      <c r="B49" s="9" t="s">
        <v>13</v>
      </c>
      <c r="C49" s="9" t="s">
        <v>14</v>
      </c>
      <c r="D49" s="9">
        <v>1</v>
      </c>
      <c r="E49" s="4">
        <v>5.3</v>
      </c>
      <c r="F49" s="4">
        <v>5.4</v>
      </c>
      <c r="G49" s="3">
        <v>527.99990000000003</v>
      </c>
      <c r="H49" s="12">
        <v>30.015262199999999</v>
      </c>
      <c r="I49" s="12">
        <v>-91.138159999999999</v>
      </c>
      <c r="J49" s="3">
        <v>65.688739999999996</v>
      </c>
      <c r="K49" s="3">
        <v>63.662730000000003</v>
      </c>
      <c r="N49" s="5">
        <v>41185</v>
      </c>
    </row>
    <row r="50" spans="1:14" x14ac:dyDescent="0.35">
      <c r="A50" s="9" t="s">
        <v>17</v>
      </c>
      <c r="B50" s="9" t="s">
        <v>13</v>
      </c>
      <c r="C50" s="9" t="s">
        <v>14</v>
      </c>
      <c r="D50" s="9">
        <v>1</v>
      </c>
      <c r="E50" s="4">
        <v>5.4</v>
      </c>
      <c r="F50" s="4">
        <v>5.5</v>
      </c>
      <c r="G50" s="3">
        <v>527.99990000000003</v>
      </c>
      <c r="H50" s="12">
        <v>30.015233299999998</v>
      </c>
      <c r="I50" s="12">
        <v>-91.139840000000007</v>
      </c>
      <c r="J50" s="3">
        <v>63.535679999999999</v>
      </c>
      <c r="K50" s="3">
        <v>66.306420000000003</v>
      </c>
      <c r="N50" s="5">
        <v>41185</v>
      </c>
    </row>
    <row r="51" spans="1:14" x14ac:dyDescent="0.35">
      <c r="A51" s="9" t="s">
        <v>17</v>
      </c>
      <c r="B51" s="9" t="s">
        <v>13</v>
      </c>
      <c r="C51" s="9" t="s">
        <v>14</v>
      </c>
      <c r="D51" s="9">
        <v>1</v>
      </c>
      <c r="E51" s="4">
        <v>5.5</v>
      </c>
      <c r="F51" s="4">
        <v>5.6</v>
      </c>
      <c r="G51" s="3">
        <v>527.99990000000003</v>
      </c>
      <c r="H51" s="12">
        <v>30.015202200000001</v>
      </c>
      <c r="I51" s="12">
        <v>-91.14152</v>
      </c>
      <c r="J51" s="3">
        <v>75.607919999999993</v>
      </c>
      <c r="K51" s="3">
        <v>77.580590000000001</v>
      </c>
      <c r="N51" s="5">
        <v>41185</v>
      </c>
    </row>
    <row r="52" spans="1:14" x14ac:dyDescent="0.35">
      <c r="A52" s="9" t="s">
        <v>17</v>
      </c>
      <c r="B52" s="9" t="s">
        <v>13</v>
      </c>
      <c r="C52" s="9" t="s">
        <v>14</v>
      </c>
      <c r="D52" s="9">
        <v>1</v>
      </c>
      <c r="E52" s="4">
        <v>5.6</v>
      </c>
      <c r="F52" s="4">
        <v>5.7</v>
      </c>
      <c r="G52" s="3">
        <v>527.99990000000003</v>
      </c>
      <c r="H52" s="12">
        <v>30.015175599999999</v>
      </c>
      <c r="I52" s="12">
        <v>-91.143208900000005</v>
      </c>
      <c r="J52" s="3">
        <v>74.20684</v>
      </c>
      <c r="K52" s="3">
        <v>90.127020000000002</v>
      </c>
      <c r="N52" s="5">
        <v>41185</v>
      </c>
    </row>
    <row r="53" spans="1:14" x14ac:dyDescent="0.35">
      <c r="A53" s="9" t="s">
        <v>17</v>
      </c>
      <c r="B53" s="9" t="s">
        <v>13</v>
      </c>
      <c r="C53" s="9" t="s">
        <v>14</v>
      </c>
      <c r="D53" s="9">
        <v>1</v>
      </c>
      <c r="E53" s="4">
        <v>5.7</v>
      </c>
      <c r="F53" s="4">
        <v>5.8</v>
      </c>
      <c r="G53" s="3">
        <v>527.99990000000003</v>
      </c>
      <c r="H53" s="12">
        <v>30.0151489</v>
      </c>
      <c r="I53" s="12">
        <v>-91.144702199999998</v>
      </c>
      <c r="J53" s="3">
        <v>67.970410000000001</v>
      </c>
      <c r="K53" s="3">
        <v>78.319829999999996</v>
      </c>
      <c r="N53" s="5">
        <v>41185</v>
      </c>
    </row>
    <row r="54" spans="1:14" x14ac:dyDescent="0.35">
      <c r="A54" s="9" t="s">
        <v>17</v>
      </c>
      <c r="B54" s="9" t="s">
        <v>13</v>
      </c>
      <c r="C54" s="9" t="s">
        <v>14</v>
      </c>
      <c r="D54" s="9">
        <v>1</v>
      </c>
      <c r="E54" s="4">
        <v>5.8</v>
      </c>
      <c r="F54" s="4">
        <v>5.9</v>
      </c>
      <c r="G54" s="3">
        <v>527.99990000000003</v>
      </c>
      <c r="H54" s="12">
        <v>30.015115600000001</v>
      </c>
      <c r="I54" s="12">
        <v>-91.146391100000002</v>
      </c>
      <c r="J54" s="3">
        <v>67.734020000000001</v>
      </c>
      <c r="K54" s="3">
        <v>79.521739999999994</v>
      </c>
      <c r="N54" s="5">
        <v>41185</v>
      </c>
    </row>
    <row r="55" spans="1:14" x14ac:dyDescent="0.35">
      <c r="A55" s="9" t="s">
        <v>17</v>
      </c>
      <c r="B55" s="9" t="s">
        <v>13</v>
      </c>
      <c r="C55" s="9" t="s">
        <v>14</v>
      </c>
      <c r="D55" s="9">
        <v>1</v>
      </c>
      <c r="E55" s="4">
        <v>5.9</v>
      </c>
      <c r="F55" s="4">
        <v>6</v>
      </c>
      <c r="G55" s="3">
        <v>527.99990000000003</v>
      </c>
      <c r="H55" s="12">
        <v>30.015086700000001</v>
      </c>
      <c r="I55" s="12">
        <v>-91.148071099999996</v>
      </c>
      <c r="J55" s="3">
        <v>65.932789999999997</v>
      </c>
      <c r="K55" s="3">
        <v>72.615359999999995</v>
      </c>
      <c r="N55" s="5">
        <v>41185</v>
      </c>
    </row>
    <row r="56" spans="1:14" x14ac:dyDescent="0.35">
      <c r="A56" s="9" t="s">
        <v>17</v>
      </c>
      <c r="B56" s="9" t="s">
        <v>13</v>
      </c>
      <c r="C56" s="9" t="s">
        <v>14</v>
      </c>
      <c r="D56" s="9">
        <v>1</v>
      </c>
      <c r="E56" s="4">
        <v>6</v>
      </c>
      <c r="F56" s="4">
        <v>6.1</v>
      </c>
      <c r="G56" s="3">
        <v>528.00009999999997</v>
      </c>
      <c r="H56" s="12">
        <v>30.015144400000001</v>
      </c>
      <c r="I56" s="12">
        <v>-91.149724399999997</v>
      </c>
      <c r="J56" s="3">
        <v>63.311149999999998</v>
      </c>
      <c r="K56" s="3">
        <v>67.009900000000002</v>
      </c>
      <c r="N56" s="5">
        <v>41185</v>
      </c>
    </row>
    <row r="57" spans="1:14" x14ac:dyDescent="0.35">
      <c r="A57" s="9" t="s">
        <v>17</v>
      </c>
      <c r="B57" s="9" t="s">
        <v>13</v>
      </c>
      <c r="C57" s="9" t="s">
        <v>14</v>
      </c>
      <c r="D57" s="9">
        <v>1</v>
      </c>
      <c r="E57" s="4">
        <v>6.1</v>
      </c>
      <c r="F57" s="4">
        <v>6.2</v>
      </c>
      <c r="G57" s="3">
        <v>528.00009999999997</v>
      </c>
      <c r="H57" s="12">
        <v>30.015375599999999</v>
      </c>
      <c r="I57" s="12">
        <v>-91.151351099999999</v>
      </c>
      <c r="J57" s="3">
        <v>83.704740000000001</v>
      </c>
      <c r="K57" s="3">
        <v>97.321200000000005</v>
      </c>
      <c r="N57" s="5">
        <v>41185</v>
      </c>
    </row>
    <row r="58" spans="1:14" x14ac:dyDescent="0.35">
      <c r="A58" s="9" t="s">
        <v>17</v>
      </c>
      <c r="B58" s="9" t="s">
        <v>13</v>
      </c>
      <c r="C58" s="9" t="s">
        <v>14</v>
      </c>
      <c r="D58" s="9">
        <v>1</v>
      </c>
      <c r="E58" s="4">
        <v>6.2</v>
      </c>
      <c r="F58" s="4">
        <v>6.2690029999999997</v>
      </c>
      <c r="G58" s="3">
        <v>364.25</v>
      </c>
      <c r="H58" s="12">
        <v>30.015460000000001</v>
      </c>
      <c r="I58" s="12">
        <v>-91.153146699999994</v>
      </c>
      <c r="J58" s="3">
        <v>92.203100000000006</v>
      </c>
      <c r="K58" s="3">
        <v>110.3588</v>
      </c>
      <c r="N58" s="5">
        <v>41185</v>
      </c>
    </row>
    <row r="59" spans="1:14" x14ac:dyDescent="0.35">
      <c r="A59" s="9" t="s">
        <v>17</v>
      </c>
      <c r="B59" s="9" t="s">
        <v>13</v>
      </c>
      <c r="C59" s="9" t="s">
        <v>14</v>
      </c>
      <c r="D59" s="9">
        <v>1</v>
      </c>
      <c r="E59" s="4">
        <v>6.2690000000000001</v>
      </c>
      <c r="F59" s="4">
        <v>6.3159999999999998</v>
      </c>
      <c r="G59" s="3">
        <v>248</v>
      </c>
      <c r="H59" s="12">
        <v>30.0184</v>
      </c>
      <c r="I59" s="12">
        <v>-91.154769999999999</v>
      </c>
      <c r="J59" s="3">
        <v>97.355999999999995</v>
      </c>
      <c r="K59" s="3">
        <v>118.1046</v>
      </c>
      <c r="N59" s="5">
        <v>41185</v>
      </c>
    </row>
    <row r="60" spans="1:14" x14ac:dyDescent="0.35">
      <c r="A60" s="9" t="s">
        <v>17</v>
      </c>
      <c r="B60" s="9" t="s">
        <v>13</v>
      </c>
      <c r="C60" s="9" t="s">
        <v>14</v>
      </c>
      <c r="D60" s="9">
        <v>1</v>
      </c>
      <c r="E60" s="4">
        <v>6.3159999999999998</v>
      </c>
      <c r="F60" s="4">
        <v>6.4</v>
      </c>
      <c r="G60" s="3">
        <v>444</v>
      </c>
      <c r="H60" s="12">
        <v>30.01454</v>
      </c>
      <c r="I60" s="12">
        <v>-91.155469999999994</v>
      </c>
      <c r="J60" s="3">
        <v>78.38382</v>
      </c>
      <c r="K60" s="3">
        <v>88.579520000000002</v>
      </c>
      <c r="N60" s="5">
        <v>41185</v>
      </c>
    </row>
    <row r="61" spans="1:14" x14ac:dyDescent="0.35">
      <c r="A61" s="9" t="s">
        <v>17</v>
      </c>
      <c r="B61" s="9" t="s">
        <v>13</v>
      </c>
      <c r="C61" s="9" t="s">
        <v>14</v>
      </c>
      <c r="D61" s="9">
        <v>1</v>
      </c>
      <c r="E61" s="4">
        <v>6.4000009999999996</v>
      </c>
      <c r="F61" s="4">
        <v>6.5</v>
      </c>
      <c r="G61" s="3">
        <v>528.00009999999997</v>
      </c>
      <c r="H61" s="12">
        <v>30.014322199999999</v>
      </c>
      <c r="I61" s="12">
        <v>-91.156151100000002</v>
      </c>
      <c r="J61" s="3">
        <v>71.533649999999994</v>
      </c>
      <c r="K61" s="3">
        <v>77.963040000000007</v>
      </c>
      <c r="N61" s="5">
        <v>41185</v>
      </c>
    </row>
    <row r="62" spans="1:14" x14ac:dyDescent="0.35">
      <c r="A62" s="9" t="s">
        <v>17</v>
      </c>
      <c r="B62" s="9" t="s">
        <v>13</v>
      </c>
      <c r="C62" s="9" t="s">
        <v>14</v>
      </c>
      <c r="D62" s="9">
        <v>1</v>
      </c>
      <c r="E62" s="4">
        <v>6.5</v>
      </c>
      <c r="F62" s="4">
        <v>6.6</v>
      </c>
      <c r="G62" s="3">
        <v>528.00009999999997</v>
      </c>
      <c r="H62" s="12">
        <v>30.0140444</v>
      </c>
      <c r="I62" s="12">
        <v>-91.157573299999996</v>
      </c>
      <c r="J62" s="3">
        <v>71.028049999999993</v>
      </c>
      <c r="K62" s="3">
        <v>78.989329999999995</v>
      </c>
      <c r="N62" s="5">
        <v>41185</v>
      </c>
    </row>
    <row r="63" spans="1:14" x14ac:dyDescent="0.35">
      <c r="A63" s="9" t="s">
        <v>17</v>
      </c>
      <c r="B63" s="9" t="s">
        <v>13</v>
      </c>
      <c r="C63" s="9" t="s">
        <v>14</v>
      </c>
      <c r="D63" s="9">
        <v>1</v>
      </c>
      <c r="E63" s="4">
        <v>6.6</v>
      </c>
      <c r="F63" s="4">
        <v>6.7000010000000003</v>
      </c>
      <c r="G63" s="3">
        <v>528.00009999999997</v>
      </c>
      <c r="H63" s="12">
        <v>30.013733299999998</v>
      </c>
      <c r="I63" s="12">
        <v>-91.159368900000004</v>
      </c>
      <c r="J63" s="3">
        <v>78.048640000000006</v>
      </c>
      <c r="K63" s="3">
        <v>83.478359999999995</v>
      </c>
      <c r="N63" s="5">
        <v>41185</v>
      </c>
    </row>
    <row r="64" spans="1:14" x14ac:dyDescent="0.35">
      <c r="A64" s="9" t="s">
        <v>17</v>
      </c>
      <c r="B64" s="9" t="s">
        <v>13</v>
      </c>
      <c r="C64" s="9" t="s">
        <v>14</v>
      </c>
      <c r="D64" s="9">
        <v>1</v>
      </c>
      <c r="E64" s="4">
        <v>6.7000010000000003</v>
      </c>
      <c r="F64" s="4">
        <v>6.800001</v>
      </c>
      <c r="G64" s="3">
        <v>528.00009999999997</v>
      </c>
      <c r="H64" s="12">
        <v>30.013535600000001</v>
      </c>
      <c r="I64" s="12">
        <v>-91.160622200000006</v>
      </c>
      <c r="J64" s="3">
        <v>67.636340000000004</v>
      </c>
      <c r="K64" s="3">
        <v>83.12209</v>
      </c>
      <c r="N64" s="5">
        <v>41185</v>
      </c>
    </row>
    <row r="65" spans="1:17" x14ac:dyDescent="0.35">
      <c r="A65" s="9" t="s">
        <v>17</v>
      </c>
      <c r="B65" s="9" t="s">
        <v>13</v>
      </c>
      <c r="C65" s="9" t="s">
        <v>14</v>
      </c>
      <c r="D65" s="9">
        <v>1</v>
      </c>
      <c r="E65" s="4">
        <v>6.800001</v>
      </c>
      <c r="F65" s="4">
        <v>6.9000009999999996</v>
      </c>
      <c r="G65" s="3">
        <v>528.00009999999997</v>
      </c>
      <c r="H65" s="12">
        <v>30.013251100000002</v>
      </c>
      <c r="I65" s="12">
        <v>-91.1624178</v>
      </c>
      <c r="J65" s="3">
        <v>66.313069999999996</v>
      </c>
      <c r="K65" s="3">
        <v>79.683589999999995</v>
      </c>
      <c r="N65" s="5">
        <v>41185</v>
      </c>
    </row>
    <row r="66" spans="1:17" x14ac:dyDescent="0.35">
      <c r="A66" s="9" t="s">
        <v>17</v>
      </c>
      <c r="B66" s="9" t="s">
        <v>13</v>
      </c>
      <c r="C66" s="9" t="s">
        <v>14</v>
      </c>
      <c r="D66" s="9">
        <v>1</v>
      </c>
      <c r="E66" s="4">
        <v>6.9000009999999996</v>
      </c>
      <c r="F66" s="4">
        <v>7</v>
      </c>
      <c r="G66" s="3">
        <v>528.00009999999997</v>
      </c>
      <c r="H66" s="12">
        <v>30.0129178</v>
      </c>
      <c r="I66" s="12">
        <v>-91.164204400000003</v>
      </c>
      <c r="J66" s="3">
        <v>63.758710000000001</v>
      </c>
      <c r="K66" s="3">
        <v>78.750699999999995</v>
      </c>
      <c r="N66" s="5">
        <v>41185</v>
      </c>
    </row>
    <row r="67" spans="1:17" x14ac:dyDescent="0.35">
      <c r="A67" s="9" t="s">
        <v>17</v>
      </c>
      <c r="B67" s="9" t="s">
        <v>13</v>
      </c>
      <c r="C67" s="9" t="s">
        <v>14</v>
      </c>
      <c r="D67" s="9">
        <v>1</v>
      </c>
      <c r="E67" s="4">
        <v>7</v>
      </c>
      <c r="F67" s="4">
        <v>7.1</v>
      </c>
      <c r="G67" s="3">
        <v>528.00009999999997</v>
      </c>
      <c r="H67" s="12">
        <v>30.012591100000002</v>
      </c>
      <c r="I67" s="12">
        <v>-91.165804399999999</v>
      </c>
      <c r="J67" s="3">
        <v>65.510339999999999</v>
      </c>
      <c r="K67" s="3">
        <v>77.715440000000001</v>
      </c>
      <c r="N67" s="5">
        <v>41185</v>
      </c>
    </row>
    <row r="68" spans="1:17" x14ac:dyDescent="0.35">
      <c r="A68" s="9" t="s">
        <v>17</v>
      </c>
      <c r="B68" s="9" t="s">
        <v>13</v>
      </c>
      <c r="C68" s="9" t="s">
        <v>14</v>
      </c>
      <c r="D68" s="9">
        <v>1</v>
      </c>
      <c r="E68" s="4">
        <v>7.1</v>
      </c>
      <c r="F68" s="4">
        <v>7.2000010000000003</v>
      </c>
      <c r="G68" s="3">
        <v>528.00009999999997</v>
      </c>
      <c r="H68" s="12">
        <v>30.012264399999999</v>
      </c>
      <c r="I68" s="12">
        <v>-91.167404399999995</v>
      </c>
      <c r="J68" s="3">
        <v>63.904629999999997</v>
      </c>
      <c r="K68" s="3">
        <v>61.951720000000002</v>
      </c>
      <c r="N68" s="5">
        <v>41185</v>
      </c>
    </row>
    <row r="69" spans="1:17" x14ac:dyDescent="0.35">
      <c r="A69" s="9" t="s">
        <v>17</v>
      </c>
      <c r="B69" s="9" t="s">
        <v>13</v>
      </c>
      <c r="C69" s="9" t="s">
        <v>14</v>
      </c>
      <c r="D69" s="9">
        <v>1</v>
      </c>
      <c r="E69" s="4">
        <v>7.2000010000000003</v>
      </c>
      <c r="F69" s="4">
        <v>7.300001</v>
      </c>
      <c r="G69" s="3">
        <v>528.00009999999997</v>
      </c>
      <c r="H69" s="12">
        <v>30.011911099999999</v>
      </c>
      <c r="I69" s="12">
        <v>-91.169191100000006</v>
      </c>
      <c r="J69" s="3">
        <v>56.795459999999999</v>
      </c>
      <c r="K69" s="3">
        <v>65.426140000000004</v>
      </c>
      <c r="N69" s="5">
        <v>41185</v>
      </c>
    </row>
    <row r="70" spans="1:17" x14ac:dyDescent="0.35">
      <c r="A70" s="9" t="s">
        <v>17</v>
      </c>
      <c r="B70" s="9" t="s">
        <v>13</v>
      </c>
      <c r="C70" s="9" t="s">
        <v>14</v>
      </c>
      <c r="D70" s="9">
        <v>1</v>
      </c>
      <c r="E70" s="4">
        <v>7.300001</v>
      </c>
      <c r="F70" s="4">
        <v>7.4000009999999996</v>
      </c>
      <c r="G70" s="3">
        <v>528.00009999999997</v>
      </c>
      <c r="H70" s="12">
        <v>30.0115956</v>
      </c>
      <c r="I70" s="12">
        <v>-91.170782200000005</v>
      </c>
      <c r="J70" s="3">
        <v>66.924099999999996</v>
      </c>
      <c r="K70" s="3">
        <v>88.319109999999995</v>
      </c>
      <c r="N70" s="5">
        <v>41185</v>
      </c>
    </row>
    <row r="71" spans="1:17" x14ac:dyDescent="0.35">
      <c r="A71" s="9" t="s">
        <v>17</v>
      </c>
      <c r="B71" s="9" t="s">
        <v>13</v>
      </c>
      <c r="C71" s="9" t="s">
        <v>14</v>
      </c>
      <c r="D71" s="9">
        <v>1</v>
      </c>
      <c r="E71" s="4">
        <v>7.4000009999999996</v>
      </c>
      <c r="F71" s="4">
        <v>7.5</v>
      </c>
      <c r="G71" s="3">
        <v>528</v>
      </c>
      <c r="H71" s="12">
        <v>30.011275600000001</v>
      </c>
      <c r="I71" s="12">
        <v>-91.172382200000001</v>
      </c>
      <c r="J71" s="3">
        <v>67.949470000000005</v>
      </c>
      <c r="K71" s="3">
        <v>78.944850000000002</v>
      </c>
      <c r="N71" s="5">
        <v>41185</v>
      </c>
    </row>
    <row r="72" spans="1:17" x14ac:dyDescent="0.35">
      <c r="A72" s="9" t="s">
        <v>17</v>
      </c>
      <c r="B72" s="9" t="s">
        <v>13</v>
      </c>
      <c r="C72" s="9" t="s">
        <v>14</v>
      </c>
      <c r="D72" s="9">
        <v>2</v>
      </c>
      <c r="E72" s="4">
        <v>7.5</v>
      </c>
      <c r="F72" s="4">
        <v>7.4</v>
      </c>
      <c r="G72" s="3">
        <v>528</v>
      </c>
      <c r="H72" s="12">
        <v>30.011235599999999</v>
      </c>
      <c r="I72" s="12">
        <v>-91.174542200000005</v>
      </c>
      <c r="J72" s="3">
        <v>78.198970000000003</v>
      </c>
      <c r="K72" s="3">
        <v>89.46481</v>
      </c>
      <c r="N72" s="5">
        <v>41185</v>
      </c>
    </row>
    <row r="73" spans="1:17" x14ac:dyDescent="0.35">
      <c r="A73" s="9" t="s">
        <v>17</v>
      </c>
      <c r="B73" s="9" t="s">
        <v>13</v>
      </c>
      <c r="C73" s="9" t="s">
        <v>14</v>
      </c>
      <c r="D73" s="9">
        <v>2</v>
      </c>
      <c r="E73" s="4">
        <v>7.4</v>
      </c>
      <c r="F73" s="4">
        <v>7.3</v>
      </c>
      <c r="G73" s="3">
        <v>528</v>
      </c>
      <c r="H73" s="12">
        <v>30.011173299999999</v>
      </c>
      <c r="I73" s="12">
        <v>-91.172737799999993</v>
      </c>
      <c r="J73" s="3">
        <v>86.941419999999994</v>
      </c>
      <c r="K73" s="3">
        <v>80.787030000000001</v>
      </c>
      <c r="N73" s="5">
        <v>41185</v>
      </c>
      <c r="P73" s="2" t="s">
        <v>18</v>
      </c>
      <c r="Q73" s="2">
        <v>82</v>
      </c>
    </row>
    <row r="74" spans="1:17" x14ac:dyDescent="0.35">
      <c r="A74" s="9" t="s">
        <v>17</v>
      </c>
      <c r="B74" s="9" t="s">
        <v>13</v>
      </c>
      <c r="C74" s="9" t="s">
        <v>14</v>
      </c>
      <c r="D74" s="9">
        <v>2</v>
      </c>
      <c r="E74" s="4">
        <v>7.3</v>
      </c>
      <c r="F74" s="4">
        <v>7.2</v>
      </c>
      <c r="G74" s="3">
        <v>528</v>
      </c>
      <c r="H74" s="12">
        <v>30.0114467</v>
      </c>
      <c r="I74" s="12">
        <v>-91.171279999999996</v>
      </c>
      <c r="J74" s="3">
        <v>66.737350000000006</v>
      </c>
      <c r="K74" s="3">
        <v>68.010260000000002</v>
      </c>
      <c r="N74" s="5">
        <v>41185</v>
      </c>
      <c r="P74" s="2" t="s">
        <v>19</v>
      </c>
      <c r="Q74" s="2">
        <v>83</v>
      </c>
    </row>
    <row r="75" spans="1:17" x14ac:dyDescent="0.35">
      <c r="A75" s="9" t="s">
        <v>17</v>
      </c>
      <c r="B75" s="9" t="s">
        <v>13</v>
      </c>
      <c r="C75" s="9" t="s">
        <v>14</v>
      </c>
      <c r="D75" s="9">
        <v>2</v>
      </c>
      <c r="E75" s="4">
        <v>7.2</v>
      </c>
      <c r="F75" s="4">
        <v>7.1</v>
      </c>
      <c r="G75" s="3">
        <v>528</v>
      </c>
      <c r="H75" s="12">
        <v>30.011802200000002</v>
      </c>
      <c r="I75" s="12">
        <v>-91.169511099999994</v>
      </c>
      <c r="J75" s="3">
        <v>73.483220000000003</v>
      </c>
      <c r="K75" s="3">
        <v>56.842010000000002</v>
      </c>
      <c r="N75" s="5">
        <v>41185</v>
      </c>
      <c r="P75" s="2" t="s">
        <v>20</v>
      </c>
      <c r="Q75" s="2">
        <v>80</v>
      </c>
    </row>
    <row r="76" spans="1:17" x14ac:dyDescent="0.35">
      <c r="A76" s="9" t="s">
        <v>17</v>
      </c>
      <c r="B76" s="9" t="s">
        <v>13</v>
      </c>
      <c r="C76" s="9" t="s">
        <v>14</v>
      </c>
      <c r="D76" s="9">
        <v>2</v>
      </c>
      <c r="E76" s="4">
        <v>7.1</v>
      </c>
      <c r="F76" s="4">
        <v>7</v>
      </c>
      <c r="G76" s="3">
        <v>528</v>
      </c>
      <c r="H76" s="12">
        <v>30.012108900000001</v>
      </c>
      <c r="I76" s="12">
        <v>-91.167919999999995</v>
      </c>
      <c r="J76" s="3">
        <v>82.319310000000002</v>
      </c>
      <c r="K76" s="3">
        <v>69.796729999999997</v>
      </c>
      <c r="N76" s="5">
        <v>41185</v>
      </c>
      <c r="P76" s="2" t="s">
        <v>21</v>
      </c>
      <c r="Q76" s="2">
        <v>79</v>
      </c>
    </row>
    <row r="77" spans="1:17" x14ac:dyDescent="0.35">
      <c r="A77" s="9" t="s">
        <v>17</v>
      </c>
      <c r="B77" s="9" t="s">
        <v>13</v>
      </c>
      <c r="C77" s="9" t="s">
        <v>14</v>
      </c>
      <c r="D77" s="9">
        <v>2</v>
      </c>
      <c r="E77" s="4">
        <v>7</v>
      </c>
      <c r="F77" s="4">
        <v>6.9</v>
      </c>
      <c r="G77" s="3">
        <v>528</v>
      </c>
      <c r="H77" s="12">
        <v>30.0122933</v>
      </c>
      <c r="I77" s="12">
        <v>-91.16704</v>
      </c>
      <c r="J77" s="3">
        <v>75.114260000000002</v>
      </c>
      <c r="K77" s="3">
        <v>69.925129999999996</v>
      </c>
      <c r="N77" s="5">
        <v>41185</v>
      </c>
      <c r="P77" s="9" t="s">
        <v>22</v>
      </c>
      <c r="Q77" s="2">
        <v>77</v>
      </c>
    </row>
    <row r="78" spans="1:17" x14ac:dyDescent="0.35">
      <c r="A78" s="9" t="s">
        <v>17</v>
      </c>
      <c r="B78" s="9" t="s">
        <v>13</v>
      </c>
      <c r="C78" s="9" t="s">
        <v>14</v>
      </c>
      <c r="D78" s="9">
        <v>2</v>
      </c>
      <c r="E78" s="4">
        <v>6.9</v>
      </c>
      <c r="F78" s="4">
        <v>6.8</v>
      </c>
      <c r="G78" s="3">
        <v>528</v>
      </c>
      <c r="H78" s="12">
        <v>30.0127956</v>
      </c>
      <c r="I78" s="12">
        <v>-91.164577800000004</v>
      </c>
      <c r="J78" s="3">
        <v>74.357820000000004</v>
      </c>
      <c r="K78" s="3">
        <v>70.504519999999999</v>
      </c>
      <c r="N78" s="5">
        <v>41185</v>
      </c>
      <c r="P78" s="9" t="s">
        <v>23</v>
      </c>
      <c r="Q78" s="2">
        <v>83</v>
      </c>
    </row>
    <row r="79" spans="1:17" x14ac:dyDescent="0.35">
      <c r="A79" s="9" t="s">
        <v>17</v>
      </c>
      <c r="B79" s="9" t="s">
        <v>13</v>
      </c>
      <c r="C79" s="9" t="s">
        <v>14</v>
      </c>
      <c r="D79" s="9">
        <v>2</v>
      </c>
      <c r="E79" s="4">
        <v>6.8</v>
      </c>
      <c r="F79" s="4">
        <v>6.7</v>
      </c>
      <c r="G79" s="3">
        <v>528</v>
      </c>
      <c r="H79" s="12">
        <v>30.013108899999999</v>
      </c>
      <c r="I79" s="12">
        <v>-91.162986700000005</v>
      </c>
      <c r="J79" s="3">
        <v>85.003429999999994</v>
      </c>
      <c r="K79" s="3">
        <v>66.955520000000007</v>
      </c>
      <c r="N79" s="5">
        <v>41185</v>
      </c>
      <c r="P79" s="2" t="s">
        <v>24</v>
      </c>
      <c r="Q79" s="2">
        <v>80</v>
      </c>
    </row>
    <row r="80" spans="1:17" x14ac:dyDescent="0.35">
      <c r="A80" s="9" t="s">
        <v>17</v>
      </c>
      <c r="B80" s="9" t="s">
        <v>13</v>
      </c>
      <c r="C80" s="9" t="s">
        <v>14</v>
      </c>
      <c r="D80" s="9">
        <v>2</v>
      </c>
      <c r="E80" s="4">
        <v>6.7</v>
      </c>
      <c r="F80" s="4">
        <v>6.6</v>
      </c>
      <c r="G80" s="3">
        <v>528</v>
      </c>
      <c r="H80" s="12">
        <v>30.013344400000001</v>
      </c>
      <c r="I80" s="12">
        <v>-91.161564400000003</v>
      </c>
      <c r="J80" s="3">
        <v>76.927030000000002</v>
      </c>
      <c r="K80" s="3">
        <v>73.302809999999994</v>
      </c>
      <c r="N80" s="5">
        <v>41185</v>
      </c>
      <c r="P80" s="2" t="s">
        <v>25</v>
      </c>
      <c r="Q80" s="2">
        <v>81</v>
      </c>
    </row>
    <row r="81" spans="1:14" x14ac:dyDescent="0.35">
      <c r="A81" s="9" t="s">
        <v>17</v>
      </c>
      <c r="B81" s="9" t="s">
        <v>13</v>
      </c>
      <c r="C81" s="9" t="s">
        <v>14</v>
      </c>
      <c r="D81" s="9">
        <v>2</v>
      </c>
      <c r="E81" s="4">
        <v>6.6</v>
      </c>
      <c r="F81" s="4">
        <v>6.5</v>
      </c>
      <c r="G81" s="3">
        <v>528</v>
      </c>
      <c r="H81" s="12">
        <v>30.0136267</v>
      </c>
      <c r="I81" s="12">
        <v>-91.159786699999998</v>
      </c>
      <c r="J81" s="3">
        <v>83.388249999999999</v>
      </c>
      <c r="K81" s="3">
        <v>78.404120000000006</v>
      </c>
      <c r="N81" s="5">
        <v>41185</v>
      </c>
    </row>
    <row r="82" spans="1:14" x14ac:dyDescent="0.35">
      <c r="A82" s="9" t="s">
        <v>17</v>
      </c>
      <c r="B82" s="9" t="s">
        <v>13</v>
      </c>
      <c r="C82" s="9" t="s">
        <v>14</v>
      </c>
      <c r="D82" s="9">
        <v>2</v>
      </c>
      <c r="E82" s="4">
        <v>6.5</v>
      </c>
      <c r="F82" s="4">
        <v>6.4</v>
      </c>
      <c r="G82" s="3">
        <v>528</v>
      </c>
      <c r="H82" s="12">
        <v>30.0139222</v>
      </c>
      <c r="I82" s="12">
        <v>-91.158017799999996</v>
      </c>
      <c r="J82" s="3">
        <v>80.274140000000003</v>
      </c>
      <c r="K82" s="3">
        <v>66.068510000000003</v>
      </c>
      <c r="N82" s="5">
        <v>41185</v>
      </c>
    </row>
    <row r="83" spans="1:14" x14ac:dyDescent="0.35">
      <c r="A83" s="9" t="s">
        <v>17</v>
      </c>
      <c r="B83" s="9" t="s">
        <v>13</v>
      </c>
      <c r="C83" s="9" t="s">
        <v>14</v>
      </c>
      <c r="D83" s="9">
        <v>2</v>
      </c>
      <c r="E83" s="4">
        <v>6.4</v>
      </c>
      <c r="F83" s="4">
        <v>6.3160040000000004</v>
      </c>
      <c r="G83" s="3">
        <v>443.41669999999999</v>
      </c>
      <c r="H83" s="12">
        <v>30.014175600000002</v>
      </c>
      <c r="I83" s="12">
        <v>-91.156595600000003</v>
      </c>
      <c r="J83" s="3">
        <v>89.662189999999995</v>
      </c>
      <c r="K83" s="3">
        <v>79.705879999999993</v>
      </c>
      <c r="N83" s="5">
        <v>41185</v>
      </c>
    </row>
    <row r="84" spans="1:14" x14ac:dyDescent="0.35">
      <c r="A84" s="9" t="s">
        <v>17</v>
      </c>
      <c r="B84" s="9" t="s">
        <v>13</v>
      </c>
      <c r="C84" s="9" t="s">
        <v>14</v>
      </c>
      <c r="D84" s="9">
        <v>2</v>
      </c>
      <c r="E84" s="4">
        <v>6.3159999999999998</v>
      </c>
      <c r="F84" s="4">
        <v>6.2690000000000001</v>
      </c>
      <c r="G84" s="3">
        <v>248</v>
      </c>
      <c r="H84" s="12">
        <v>30.01454</v>
      </c>
      <c r="I84" s="12">
        <v>-91.155469999999994</v>
      </c>
      <c r="J84" s="3">
        <v>135.03749999999999</v>
      </c>
      <c r="K84" s="3">
        <v>115.42740000000001</v>
      </c>
      <c r="N84" s="5">
        <v>41185</v>
      </c>
    </row>
    <row r="85" spans="1:14" x14ac:dyDescent="0.35">
      <c r="A85" s="9" t="s">
        <v>17</v>
      </c>
      <c r="B85" s="9" t="s">
        <v>13</v>
      </c>
      <c r="C85" s="9" t="s">
        <v>14</v>
      </c>
      <c r="D85" s="9">
        <v>2</v>
      </c>
      <c r="E85" s="4">
        <v>6.2690000000000001</v>
      </c>
      <c r="F85" s="4">
        <v>6.2</v>
      </c>
      <c r="G85" s="3">
        <v>364</v>
      </c>
      <c r="H85" s="12">
        <v>30.0184</v>
      </c>
      <c r="I85" s="12">
        <v>-91.154769999999999</v>
      </c>
      <c r="J85" s="3">
        <v>94.762309999999999</v>
      </c>
      <c r="K85" s="3">
        <v>91.562550000000002</v>
      </c>
      <c r="N85" s="5">
        <v>41185</v>
      </c>
    </row>
    <row r="86" spans="1:14" x14ac:dyDescent="0.35">
      <c r="A86" s="9" t="s">
        <v>17</v>
      </c>
      <c r="B86" s="9" t="s">
        <v>13</v>
      </c>
      <c r="C86" s="9" t="s">
        <v>14</v>
      </c>
      <c r="D86" s="9">
        <v>2</v>
      </c>
      <c r="E86" s="4">
        <v>6.2</v>
      </c>
      <c r="F86" s="4">
        <v>6.1</v>
      </c>
      <c r="G86" s="3">
        <v>528</v>
      </c>
      <c r="H86" s="12">
        <v>30.0153511</v>
      </c>
      <c r="I86" s="12">
        <v>-91.153448900000001</v>
      </c>
      <c r="J86" s="3">
        <v>78.32835</v>
      </c>
      <c r="K86" s="3">
        <v>95.948589999999996</v>
      </c>
      <c r="N86" s="5">
        <v>41185</v>
      </c>
    </row>
    <row r="87" spans="1:14" x14ac:dyDescent="0.35">
      <c r="A87" s="9" t="s">
        <v>17</v>
      </c>
      <c r="B87" s="9" t="s">
        <v>13</v>
      </c>
      <c r="C87" s="9" t="s">
        <v>14</v>
      </c>
      <c r="D87" s="9">
        <v>2</v>
      </c>
      <c r="E87" s="4">
        <v>6.1</v>
      </c>
      <c r="F87" s="4">
        <v>6</v>
      </c>
      <c r="G87" s="3">
        <v>528</v>
      </c>
      <c r="H87" s="12">
        <v>30.0154022</v>
      </c>
      <c r="I87" s="12">
        <v>-91.151831099999995</v>
      </c>
      <c r="J87" s="3">
        <v>75.987660000000005</v>
      </c>
      <c r="K87" s="3">
        <v>79.301640000000006</v>
      </c>
      <c r="N87" s="5">
        <v>41185</v>
      </c>
    </row>
    <row r="88" spans="1:14" s="13" customFormat="1" x14ac:dyDescent="0.35">
      <c r="A88" s="13" t="s">
        <v>17</v>
      </c>
      <c r="B88" s="13" t="s">
        <v>13</v>
      </c>
      <c r="C88" s="13" t="s">
        <v>14</v>
      </c>
      <c r="D88" s="13">
        <v>2</v>
      </c>
      <c r="E88" s="14">
        <v>6</v>
      </c>
      <c r="F88" s="14">
        <v>5.9000009999999996</v>
      </c>
      <c r="G88" s="15">
        <v>528.00009999999997</v>
      </c>
      <c r="H88" s="16">
        <v>30.015157800000001</v>
      </c>
      <c r="I88" s="16">
        <v>-91.150151100000002</v>
      </c>
      <c r="J88" s="15">
        <v>84.526020000000003</v>
      </c>
      <c r="K88" s="15">
        <v>99.344279999999998</v>
      </c>
      <c r="N88" s="17">
        <v>41185</v>
      </c>
    </row>
    <row r="89" spans="1:14" s="13" customFormat="1" x14ac:dyDescent="0.35">
      <c r="A89" s="13" t="s">
        <v>17</v>
      </c>
      <c r="B89" s="13" t="s">
        <v>13</v>
      </c>
      <c r="C89" s="13" t="s">
        <v>14</v>
      </c>
      <c r="D89" s="13">
        <v>2</v>
      </c>
      <c r="E89" s="14">
        <v>5.9000009999999996</v>
      </c>
      <c r="F89" s="14">
        <v>5.800001</v>
      </c>
      <c r="G89" s="15">
        <v>528.00009999999997</v>
      </c>
      <c r="H89" s="16">
        <v>30.015051100000001</v>
      </c>
      <c r="I89" s="16">
        <v>-91.148560000000003</v>
      </c>
      <c r="J89" s="15">
        <v>94.696070000000006</v>
      </c>
      <c r="K89" s="15">
        <v>82.128320000000002</v>
      </c>
      <c r="N89" s="17">
        <v>41185</v>
      </c>
    </row>
    <row r="90" spans="1:14" s="13" customFormat="1" x14ac:dyDescent="0.35">
      <c r="A90" s="13" t="s">
        <v>17</v>
      </c>
      <c r="B90" s="13" t="s">
        <v>13</v>
      </c>
      <c r="C90" s="13" t="s">
        <v>14</v>
      </c>
      <c r="D90" s="13">
        <v>2</v>
      </c>
      <c r="E90" s="14">
        <v>5.800001</v>
      </c>
      <c r="F90" s="14">
        <v>5.7</v>
      </c>
      <c r="G90" s="15">
        <v>528.00009999999997</v>
      </c>
      <c r="H90" s="16">
        <v>30.0150778</v>
      </c>
      <c r="I90" s="16">
        <v>-91.146791100000002</v>
      </c>
      <c r="J90" s="15">
        <v>83.358829999999998</v>
      </c>
      <c r="K90" s="15">
        <v>72.823840000000004</v>
      </c>
      <c r="L90" s="15">
        <f>AVERAGE(K88:K97)</f>
        <v>82.754799000000006</v>
      </c>
      <c r="N90" s="17">
        <v>41185</v>
      </c>
    </row>
    <row r="91" spans="1:14" s="13" customFormat="1" x14ac:dyDescent="0.35">
      <c r="A91" s="13" t="s">
        <v>17</v>
      </c>
      <c r="B91" s="13" t="s">
        <v>13</v>
      </c>
      <c r="C91" s="13" t="s">
        <v>14</v>
      </c>
      <c r="D91" s="13">
        <v>2</v>
      </c>
      <c r="E91" s="14">
        <v>5.7</v>
      </c>
      <c r="F91" s="14">
        <v>5.6</v>
      </c>
      <c r="G91" s="15">
        <v>528.00009999999997</v>
      </c>
      <c r="H91" s="16">
        <v>30.015102200000001</v>
      </c>
      <c r="I91" s="16">
        <v>-91.145191100000005</v>
      </c>
      <c r="J91" s="15">
        <v>98.657120000000006</v>
      </c>
      <c r="K91" s="15">
        <v>89.522790000000001</v>
      </c>
      <c r="N91" s="17">
        <v>41185</v>
      </c>
    </row>
    <row r="92" spans="1:14" s="13" customFormat="1" x14ac:dyDescent="0.35">
      <c r="A92" s="13" t="s">
        <v>17</v>
      </c>
      <c r="B92" s="13" t="s">
        <v>13</v>
      </c>
      <c r="C92" s="13" t="s">
        <v>14</v>
      </c>
      <c r="D92" s="13">
        <v>2</v>
      </c>
      <c r="E92" s="14">
        <v>5.6</v>
      </c>
      <c r="F92" s="14">
        <v>5.5</v>
      </c>
      <c r="G92" s="15">
        <v>528.00009999999997</v>
      </c>
      <c r="H92" s="16">
        <v>30.015139999999999</v>
      </c>
      <c r="I92" s="16">
        <v>-91.143422200000003</v>
      </c>
      <c r="J92" s="15">
        <v>94.925269999999998</v>
      </c>
      <c r="K92" s="15">
        <v>64.703149999999994</v>
      </c>
      <c r="N92" s="17">
        <v>41185</v>
      </c>
    </row>
    <row r="93" spans="1:14" s="13" customFormat="1" x14ac:dyDescent="0.35">
      <c r="A93" s="13" t="s">
        <v>17</v>
      </c>
      <c r="B93" s="13" t="s">
        <v>13</v>
      </c>
      <c r="C93" s="13" t="s">
        <v>14</v>
      </c>
      <c r="D93" s="13">
        <v>2</v>
      </c>
      <c r="E93" s="14">
        <v>5.5</v>
      </c>
      <c r="F93" s="14">
        <v>5.4000009999999996</v>
      </c>
      <c r="G93" s="15">
        <v>528.00009999999997</v>
      </c>
      <c r="H93" s="16">
        <v>30.015182200000002</v>
      </c>
      <c r="I93" s="16">
        <v>-91.141813299999995</v>
      </c>
      <c r="J93" s="15">
        <v>80.798259999999999</v>
      </c>
      <c r="K93" s="15">
        <v>63.735689999999998</v>
      </c>
      <c r="N93" s="17">
        <v>41185</v>
      </c>
    </row>
    <row r="94" spans="1:14" s="13" customFormat="1" x14ac:dyDescent="0.35">
      <c r="A94" s="13" t="s">
        <v>17</v>
      </c>
      <c r="B94" s="13" t="s">
        <v>13</v>
      </c>
      <c r="C94" s="13" t="s">
        <v>14</v>
      </c>
      <c r="D94" s="13">
        <v>2</v>
      </c>
      <c r="E94" s="14">
        <v>5.4000009999999996</v>
      </c>
      <c r="F94" s="14">
        <v>5.3</v>
      </c>
      <c r="G94" s="15">
        <v>528.00009999999997</v>
      </c>
      <c r="H94" s="16">
        <v>30.015191099999999</v>
      </c>
      <c r="I94" s="16">
        <v>-91.1404</v>
      </c>
      <c r="J94" s="15">
        <v>86.623199999999997</v>
      </c>
      <c r="K94" s="15">
        <v>73.133799999999994</v>
      </c>
      <c r="N94" s="17">
        <v>41185</v>
      </c>
    </row>
    <row r="95" spans="1:14" s="13" customFormat="1" x14ac:dyDescent="0.35">
      <c r="A95" s="13" t="s">
        <v>17</v>
      </c>
      <c r="B95" s="13" t="s">
        <v>13</v>
      </c>
      <c r="C95" s="13" t="s">
        <v>14</v>
      </c>
      <c r="D95" s="13">
        <v>2</v>
      </c>
      <c r="E95" s="14">
        <v>5.3</v>
      </c>
      <c r="F95" s="14">
        <v>5.2</v>
      </c>
      <c r="G95" s="15">
        <v>528.00009999999997</v>
      </c>
      <c r="H95" s="16">
        <v>30.0152222</v>
      </c>
      <c r="I95" s="16">
        <v>-91.138435599999994</v>
      </c>
      <c r="J95" s="15">
        <v>94.467979999999997</v>
      </c>
      <c r="K95" s="15">
        <v>86.224990000000005</v>
      </c>
      <c r="N95" s="17">
        <v>41185</v>
      </c>
    </row>
    <row r="96" spans="1:14" s="13" customFormat="1" x14ac:dyDescent="0.35">
      <c r="A96" s="13" t="s">
        <v>17</v>
      </c>
      <c r="B96" s="13" t="s">
        <v>13</v>
      </c>
      <c r="C96" s="13" t="s">
        <v>14</v>
      </c>
      <c r="D96" s="13">
        <v>2</v>
      </c>
      <c r="E96" s="14">
        <v>5.2</v>
      </c>
      <c r="F96" s="14">
        <v>5.0999999999999996</v>
      </c>
      <c r="G96" s="15">
        <v>528.00009999999997</v>
      </c>
      <c r="H96" s="16">
        <v>30.0152489</v>
      </c>
      <c r="I96" s="16">
        <v>-91.136844400000001</v>
      </c>
      <c r="J96" s="15">
        <v>72.171040000000005</v>
      </c>
      <c r="K96" s="15">
        <v>67.931129999999996</v>
      </c>
      <c r="N96" s="17">
        <v>41185</v>
      </c>
    </row>
    <row r="97" spans="1:14" s="13" customFormat="1" x14ac:dyDescent="0.35">
      <c r="A97" s="13" t="s">
        <v>17</v>
      </c>
      <c r="B97" s="13" t="s">
        <v>13</v>
      </c>
      <c r="C97" s="13" t="s">
        <v>14</v>
      </c>
      <c r="D97" s="13">
        <v>2</v>
      </c>
      <c r="E97" s="14">
        <v>5.0999999999999996</v>
      </c>
      <c r="F97" s="14">
        <v>5.0003320000000002</v>
      </c>
      <c r="G97" s="15">
        <v>528</v>
      </c>
      <c r="H97" s="16">
        <v>30.0152711</v>
      </c>
      <c r="I97" s="16">
        <v>-91.135244400000005</v>
      </c>
      <c r="J97" s="15">
        <v>97.686970000000002</v>
      </c>
      <c r="K97" s="15">
        <v>128</v>
      </c>
      <c r="N97" s="17">
        <v>41185</v>
      </c>
    </row>
    <row r="98" spans="1:14" x14ac:dyDescent="0.35">
      <c r="A98" s="9" t="s">
        <v>17</v>
      </c>
      <c r="B98" s="9" t="s">
        <v>13</v>
      </c>
      <c r="C98" s="9" t="s">
        <v>14</v>
      </c>
      <c r="D98" s="9">
        <v>2</v>
      </c>
      <c r="E98" s="4">
        <v>5</v>
      </c>
      <c r="F98" s="4">
        <v>4.9000000000000004</v>
      </c>
      <c r="G98" s="3">
        <v>527.99959999999999</v>
      </c>
      <c r="H98" s="12">
        <v>30.015353300000001</v>
      </c>
      <c r="I98" s="12">
        <v>-91.133413300000001</v>
      </c>
      <c r="J98" s="3">
        <v>89.041659999999993</v>
      </c>
      <c r="K98" s="3">
        <v>89.041659999999993</v>
      </c>
      <c r="N98" s="5">
        <v>41185</v>
      </c>
    </row>
    <row r="99" spans="1:14" x14ac:dyDescent="0.35">
      <c r="A99" s="9" t="s">
        <v>17</v>
      </c>
      <c r="B99" s="9" t="s">
        <v>13</v>
      </c>
      <c r="C99" s="9" t="s">
        <v>14</v>
      </c>
      <c r="D99" s="9">
        <v>2</v>
      </c>
      <c r="E99" s="4">
        <v>4.9000000000000004</v>
      </c>
      <c r="F99" s="4">
        <v>4.896007</v>
      </c>
      <c r="G99" s="3">
        <v>20.99999</v>
      </c>
      <c r="H99" s="12">
        <v>30.015395600000002</v>
      </c>
      <c r="I99" s="12">
        <v>-91.131973299999999</v>
      </c>
      <c r="J99" s="3">
        <v>151.29570000000001</v>
      </c>
      <c r="K99" s="3">
        <v>233.07679999999999</v>
      </c>
      <c r="N99" s="5">
        <v>41185</v>
      </c>
    </row>
    <row r="100" spans="1:14" x14ac:dyDescent="0.35">
      <c r="A100" s="9" t="s">
        <v>17</v>
      </c>
      <c r="B100" s="9" t="s">
        <v>13</v>
      </c>
      <c r="C100" s="9" t="s">
        <v>14</v>
      </c>
      <c r="D100" s="9">
        <v>2</v>
      </c>
      <c r="E100" s="4">
        <v>4.8959999999999999</v>
      </c>
      <c r="F100" s="4">
        <v>4.8579999999999997</v>
      </c>
      <c r="G100" s="3">
        <v>201</v>
      </c>
      <c r="H100" s="12">
        <v>30.0151</v>
      </c>
      <c r="I100" s="12">
        <v>-91.131420000000006</v>
      </c>
      <c r="J100" s="3">
        <v>210.32480000000001</v>
      </c>
      <c r="K100" s="3">
        <v>154.80080000000001</v>
      </c>
      <c r="N100" s="5">
        <v>41185</v>
      </c>
    </row>
    <row r="101" spans="1:14" x14ac:dyDescent="0.35">
      <c r="A101" s="9" t="s">
        <v>17</v>
      </c>
      <c r="B101" s="9" t="s">
        <v>13</v>
      </c>
      <c r="C101" s="9" t="s">
        <v>14</v>
      </c>
      <c r="D101" s="9">
        <v>2</v>
      </c>
      <c r="E101" s="4">
        <v>4.8579999999999997</v>
      </c>
      <c r="F101" s="4">
        <v>4.8</v>
      </c>
      <c r="G101" s="3">
        <v>306</v>
      </c>
      <c r="H101" s="12">
        <v>30.015419999999999</v>
      </c>
      <c r="I101" s="12">
        <v>-91.131420000000006</v>
      </c>
      <c r="J101" s="3">
        <v>116.9027</v>
      </c>
      <c r="K101" s="3">
        <v>65.704490000000007</v>
      </c>
      <c r="N101" s="5">
        <v>41185</v>
      </c>
    </row>
    <row r="102" spans="1:14" x14ac:dyDescent="0.35">
      <c r="A102" s="9" t="s">
        <v>17</v>
      </c>
      <c r="B102" s="9" t="s">
        <v>13</v>
      </c>
      <c r="C102" s="9" t="s">
        <v>14</v>
      </c>
      <c r="D102" s="9">
        <v>2</v>
      </c>
      <c r="E102" s="4">
        <v>4.8</v>
      </c>
      <c r="F102" s="4">
        <v>4.7</v>
      </c>
      <c r="G102" s="3">
        <v>527.99959999999999</v>
      </c>
      <c r="H102" s="12">
        <v>30.0155511</v>
      </c>
      <c r="I102" s="12">
        <v>-91.130195599999993</v>
      </c>
      <c r="J102" s="3">
        <v>97.113309999999998</v>
      </c>
      <c r="K102" s="3">
        <v>97.113309999999998</v>
      </c>
      <c r="N102" s="5">
        <v>41185</v>
      </c>
    </row>
    <row r="103" spans="1:14" x14ac:dyDescent="0.35">
      <c r="A103" s="9" t="s">
        <v>17</v>
      </c>
      <c r="B103" s="9" t="s">
        <v>13</v>
      </c>
      <c r="C103" s="9" t="s">
        <v>14</v>
      </c>
      <c r="D103" s="9">
        <v>2</v>
      </c>
      <c r="E103" s="4">
        <v>4.7</v>
      </c>
      <c r="F103" s="4">
        <v>4.5999999999999996</v>
      </c>
      <c r="G103" s="3">
        <v>527.99959999999999</v>
      </c>
      <c r="H103" s="12">
        <v>30.015848900000002</v>
      </c>
      <c r="I103" s="12">
        <v>-91.128977800000001</v>
      </c>
      <c r="J103" s="3">
        <v>100.2017</v>
      </c>
      <c r="K103" s="3">
        <v>100.2017</v>
      </c>
      <c r="N103" s="5">
        <v>41185</v>
      </c>
    </row>
    <row r="104" spans="1:14" x14ac:dyDescent="0.35">
      <c r="A104" s="9" t="s">
        <v>17</v>
      </c>
      <c r="B104" s="9" t="s">
        <v>13</v>
      </c>
      <c r="C104" s="9" t="s">
        <v>14</v>
      </c>
      <c r="D104" s="9">
        <v>2</v>
      </c>
      <c r="E104" s="4">
        <v>4.5999999999999996</v>
      </c>
      <c r="F104" s="4">
        <v>4.5640000000000001</v>
      </c>
      <c r="G104" s="3">
        <v>189.9999</v>
      </c>
      <c r="H104" s="12">
        <v>30.015748899999998</v>
      </c>
      <c r="I104" s="12">
        <v>-91.127057800000003</v>
      </c>
      <c r="J104" s="3">
        <v>94.318910000000002</v>
      </c>
      <c r="K104" s="3">
        <v>98.161339999999996</v>
      </c>
      <c r="N104" s="5">
        <v>41185</v>
      </c>
    </row>
    <row r="105" spans="1:14" x14ac:dyDescent="0.35">
      <c r="A105" s="9" t="s">
        <v>17</v>
      </c>
      <c r="B105" s="9" t="s">
        <v>13</v>
      </c>
      <c r="C105" s="9" t="s">
        <v>14</v>
      </c>
      <c r="D105" s="9">
        <v>2</v>
      </c>
      <c r="E105" s="4">
        <v>4.5640000000000001</v>
      </c>
      <c r="F105" s="4">
        <v>4.5449999999999999</v>
      </c>
      <c r="G105" s="3">
        <v>100</v>
      </c>
      <c r="H105" s="12">
        <v>30.015599999999999</v>
      </c>
      <c r="I105" s="12">
        <v>-91.126679999999993</v>
      </c>
      <c r="J105" s="3">
        <v>122.821</v>
      </c>
      <c r="K105" s="3">
        <v>94.157259999999994</v>
      </c>
      <c r="N105" s="5">
        <v>41185</v>
      </c>
    </row>
    <row r="106" spans="1:14" x14ac:dyDescent="0.35">
      <c r="A106" s="9" t="s">
        <v>17</v>
      </c>
      <c r="B106" s="9" t="s">
        <v>13</v>
      </c>
      <c r="C106" s="9" t="s">
        <v>14</v>
      </c>
      <c r="D106" s="9">
        <v>2</v>
      </c>
      <c r="E106" s="4">
        <v>4.5449999999999999</v>
      </c>
      <c r="F106" s="4">
        <v>4.5</v>
      </c>
      <c r="G106" s="3">
        <v>238</v>
      </c>
      <c r="H106" s="12">
        <v>30.01548</v>
      </c>
      <c r="I106" s="12">
        <v>-91.126390000000001</v>
      </c>
      <c r="J106" s="3">
        <v>92.060649999999995</v>
      </c>
      <c r="K106" s="3">
        <v>66.205870000000004</v>
      </c>
      <c r="N106" s="5">
        <v>41185</v>
      </c>
    </row>
    <row r="107" spans="1:14" x14ac:dyDescent="0.35">
      <c r="A107" s="9" t="s">
        <v>17</v>
      </c>
      <c r="B107" s="9" t="s">
        <v>13</v>
      </c>
      <c r="C107" s="9" t="s">
        <v>14</v>
      </c>
      <c r="D107" s="9">
        <v>2</v>
      </c>
      <c r="E107" s="4">
        <v>4.5</v>
      </c>
      <c r="F107" s="4">
        <v>4.4000009999999996</v>
      </c>
      <c r="G107" s="3">
        <v>527.99959999999999</v>
      </c>
      <c r="H107" s="12">
        <v>30.015128900000001</v>
      </c>
      <c r="I107" s="12">
        <v>-91.125600000000006</v>
      </c>
      <c r="J107" s="3">
        <v>84.661339999999996</v>
      </c>
      <c r="K107" s="3">
        <v>84.661339999999996</v>
      </c>
      <c r="N107" s="5">
        <v>41185</v>
      </c>
    </row>
    <row r="108" spans="1:14" x14ac:dyDescent="0.35">
      <c r="A108" s="9" t="s">
        <v>17</v>
      </c>
      <c r="B108" s="9" t="s">
        <v>13</v>
      </c>
      <c r="C108" s="9" t="s">
        <v>14</v>
      </c>
      <c r="D108" s="9">
        <v>2</v>
      </c>
      <c r="E108" s="4">
        <v>4.4000009999999996</v>
      </c>
      <c r="F108" s="4">
        <v>4.300001</v>
      </c>
      <c r="G108" s="3">
        <v>527.99959999999999</v>
      </c>
      <c r="H108" s="12">
        <v>30.014435599999999</v>
      </c>
      <c r="I108" s="12">
        <v>-91.1239822</v>
      </c>
      <c r="J108" s="3">
        <v>112.15170000000001</v>
      </c>
      <c r="K108" s="3">
        <v>112.15170000000001</v>
      </c>
      <c r="N108" s="5">
        <v>41185</v>
      </c>
    </row>
    <row r="109" spans="1:14" x14ac:dyDescent="0.35">
      <c r="A109" s="9" t="s">
        <v>17</v>
      </c>
      <c r="B109" s="9" t="s">
        <v>13</v>
      </c>
      <c r="C109" s="9" t="s">
        <v>14</v>
      </c>
      <c r="D109" s="9">
        <v>2</v>
      </c>
      <c r="E109" s="4">
        <v>4.300001</v>
      </c>
      <c r="F109" s="4">
        <v>4.2000010000000003</v>
      </c>
      <c r="G109" s="3">
        <v>527.99959999999999</v>
      </c>
      <c r="H109" s="12">
        <v>30.013884399999998</v>
      </c>
      <c r="I109" s="12">
        <v>-91.122693299999995</v>
      </c>
      <c r="J109" s="3">
        <v>88.214160000000007</v>
      </c>
      <c r="K109" s="3">
        <v>88.214160000000007</v>
      </c>
      <c r="N109" s="5">
        <v>41185</v>
      </c>
    </row>
    <row r="110" spans="1:14" x14ac:dyDescent="0.35">
      <c r="A110" s="9" t="s">
        <v>17</v>
      </c>
      <c r="B110" s="9" t="s">
        <v>13</v>
      </c>
      <c r="C110" s="9" t="s">
        <v>14</v>
      </c>
      <c r="D110" s="9">
        <v>2</v>
      </c>
      <c r="E110" s="4">
        <v>4.2000010000000003</v>
      </c>
      <c r="F110" s="4">
        <v>4.0999999999999996</v>
      </c>
      <c r="G110" s="3">
        <v>527.99959999999999</v>
      </c>
      <c r="H110" s="12">
        <v>30.0131956</v>
      </c>
      <c r="I110" s="12">
        <v>-91.121075599999998</v>
      </c>
      <c r="J110" s="3">
        <v>88.39537</v>
      </c>
      <c r="K110" s="3">
        <v>88.39537</v>
      </c>
      <c r="N110" s="5">
        <v>41185</v>
      </c>
    </row>
    <row r="111" spans="1:14" x14ac:dyDescent="0.35">
      <c r="A111" s="9" t="s">
        <v>17</v>
      </c>
      <c r="B111" s="9" t="s">
        <v>13</v>
      </c>
      <c r="C111" s="9" t="s">
        <v>14</v>
      </c>
      <c r="D111" s="9">
        <v>2</v>
      </c>
      <c r="E111" s="4">
        <v>4.0999999999999996</v>
      </c>
      <c r="F111" s="4">
        <v>4</v>
      </c>
      <c r="G111" s="3">
        <v>527.99959999999999</v>
      </c>
      <c r="H111" s="12">
        <v>30.012851099999999</v>
      </c>
      <c r="I111" s="12">
        <v>-91.120266700000002</v>
      </c>
      <c r="J111" s="3">
        <v>93.992990000000006</v>
      </c>
      <c r="K111" s="3">
        <v>93.992990000000006</v>
      </c>
      <c r="N111" s="5">
        <v>41185</v>
      </c>
    </row>
    <row r="112" spans="1:14" x14ac:dyDescent="0.35">
      <c r="A112" s="9" t="s">
        <v>17</v>
      </c>
      <c r="B112" s="9" t="s">
        <v>13</v>
      </c>
      <c r="C112" s="9" t="s">
        <v>14</v>
      </c>
      <c r="D112" s="9">
        <v>2</v>
      </c>
      <c r="E112" s="4">
        <v>4</v>
      </c>
      <c r="F112" s="4">
        <v>3.9000010000000001</v>
      </c>
      <c r="G112" s="3">
        <v>527.99959999999999</v>
      </c>
      <c r="H112" s="12">
        <v>30.011886700000002</v>
      </c>
      <c r="I112" s="12">
        <v>-91.118008900000007</v>
      </c>
      <c r="J112" s="3">
        <v>99.491370000000003</v>
      </c>
      <c r="K112" s="3">
        <v>99.491370000000003</v>
      </c>
      <c r="N112" s="5">
        <v>41185</v>
      </c>
    </row>
    <row r="113" spans="1:14" x14ac:dyDescent="0.35">
      <c r="A113" s="9" t="s">
        <v>17</v>
      </c>
      <c r="B113" s="9" t="s">
        <v>13</v>
      </c>
      <c r="C113" s="9" t="s">
        <v>14</v>
      </c>
      <c r="D113" s="9">
        <v>2</v>
      </c>
      <c r="E113" s="4">
        <v>3.9000010000000001</v>
      </c>
      <c r="F113" s="4">
        <v>3.800001</v>
      </c>
      <c r="G113" s="3">
        <v>527.99959999999999</v>
      </c>
      <c r="H113" s="12">
        <v>30.0114044</v>
      </c>
      <c r="I113" s="12">
        <v>-91.116871099999997</v>
      </c>
      <c r="J113" s="3">
        <v>74.528809999999993</v>
      </c>
      <c r="K113" s="3">
        <v>74.528809999999993</v>
      </c>
      <c r="N113" s="5">
        <v>41185</v>
      </c>
    </row>
    <row r="114" spans="1:14" x14ac:dyDescent="0.35">
      <c r="A114" s="9" t="s">
        <v>17</v>
      </c>
      <c r="B114" s="9" t="s">
        <v>13</v>
      </c>
      <c r="C114" s="9" t="s">
        <v>14</v>
      </c>
      <c r="D114" s="9">
        <v>2</v>
      </c>
      <c r="E114" s="4">
        <v>3.800001</v>
      </c>
      <c r="F114" s="4">
        <v>3.7000009999999999</v>
      </c>
      <c r="G114" s="3">
        <v>527.99959999999999</v>
      </c>
      <c r="H114" s="12">
        <v>30.0106489</v>
      </c>
      <c r="I114" s="12">
        <v>-91.115093299999998</v>
      </c>
      <c r="J114" s="3">
        <v>67.198350000000005</v>
      </c>
      <c r="K114" s="3">
        <v>67.198350000000005</v>
      </c>
      <c r="N114" s="5">
        <v>41185</v>
      </c>
    </row>
    <row r="115" spans="1:14" x14ac:dyDescent="0.35">
      <c r="A115" s="9" t="s">
        <v>17</v>
      </c>
      <c r="B115" s="9" t="s">
        <v>13</v>
      </c>
      <c r="C115" s="9" t="s">
        <v>14</v>
      </c>
      <c r="D115" s="9">
        <v>2</v>
      </c>
      <c r="E115" s="4">
        <v>3.7000009999999999</v>
      </c>
      <c r="F115" s="4">
        <v>3.6000009999999998</v>
      </c>
      <c r="G115" s="3">
        <v>527.99959999999999</v>
      </c>
      <c r="H115" s="12">
        <v>30.009957799999999</v>
      </c>
      <c r="I115" s="12">
        <v>-91.113475600000001</v>
      </c>
      <c r="J115" s="3">
        <v>62.759929999999997</v>
      </c>
      <c r="K115" s="3">
        <v>62.759929999999997</v>
      </c>
      <c r="N115" s="5">
        <v>41185</v>
      </c>
    </row>
    <row r="116" spans="1:14" x14ac:dyDescent="0.35">
      <c r="A116" s="9" t="s">
        <v>17</v>
      </c>
      <c r="B116" s="9" t="s">
        <v>13</v>
      </c>
      <c r="C116" s="9" t="s">
        <v>14</v>
      </c>
      <c r="D116" s="9">
        <v>2</v>
      </c>
      <c r="E116" s="4">
        <v>3.6000009999999998</v>
      </c>
      <c r="F116" s="4">
        <v>3.5000010000000001</v>
      </c>
      <c r="G116" s="3">
        <v>527.99959999999999</v>
      </c>
      <c r="H116" s="12">
        <v>30.0093356</v>
      </c>
      <c r="I116" s="12">
        <v>-91.112026700000001</v>
      </c>
      <c r="J116" s="3">
        <v>96.235979999999998</v>
      </c>
      <c r="K116" s="3">
        <v>96.235979999999998</v>
      </c>
      <c r="N116" s="5">
        <v>41185</v>
      </c>
    </row>
    <row r="117" spans="1:14" x14ac:dyDescent="0.35">
      <c r="A117" s="9" t="s">
        <v>17</v>
      </c>
      <c r="B117" s="9" t="s">
        <v>13</v>
      </c>
      <c r="C117" s="9" t="s">
        <v>14</v>
      </c>
      <c r="D117" s="9">
        <v>2</v>
      </c>
      <c r="E117" s="4">
        <v>3.5000010000000001</v>
      </c>
      <c r="F117" s="4">
        <v>3.4000010000000001</v>
      </c>
      <c r="G117" s="3">
        <v>527.99959999999999</v>
      </c>
      <c r="H117" s="12">
        <v>30.0086844</v>
      </c>
      <c r="I117" s="12">
        <v>-91.110586699999999</v>
      </c>
      <c r="J117" s="3">
        <v>105.2774</v>
      </c>
      <c r="K117" s="3">
        <v>105.2774</v>
      </c>
      <c r="N117" s="5">
        <v>41185</v>
      </c>
    </row>
    <row r="118" spans="1:14" x14ac:dyDescent="0.35">
      <c r="A118" s="9" t="s">
        <v>17</v>
      </c>
      <c r="B118" s="9" t="s">
        <v>13</v>
      </c>
      <c r="C118" s="9" t="s">
        <v>14</v>
      </c>
      <c r="D118" s="9">
        <v>2</v>
      </c>
      <c r="E118" s="4">
        <v>3.4000010000000001</v>
      </c>
      <c r="F118" s="4">
        <v>3.300001</v>
      </c>
      <c r="G118" s="3">
        <v>527.99959999999999</v>
      </c>
      <c r="H118" s="12">
        <v>30.0080089</v>
      </c>
      <c r="I118" s="12">
        <v>-91.109377800000004</v>
      </c>
      <c r="J118" s="3">
        <v>107.7452</v>
      </c>
      <c r="K118" s="3">
        <v>107.7452</v>
      </c>
      <c r="N118" s="5">
        <v>41185</v>
      </c>
    </row>
    <row r="119" spans="1:14" x14ac:dyDescent="0.35">
      <c r="A119" s="9" t="s">
        <v>17</v>
      </c>
      <c r="B119" s="9" t="s">
        <v>13</v>
      </c>
      <c r="C119" s="9" t="s">
        <v>14</v>
      </c>
      <c r="D119" s="9">
        <v>2</v>
      </c>
      <c r="E119" s="4">
        <v>3.300001</v>
      </c>
      <c r="F119" s="4">
        <v>3.2</v>
      </c>
      <c r="G119" s="3">
        <v>528</v>
      </c>
      <c r="H119" s="12">
        <v>30.007155600000001</v>
      </c>
      <c r="I119" s="12">
        <v>-91.107866700000002</v>
      </c>
      <c r="J119" s="3">
        <v>123.8438</v>
      </c>
      <c r="K119" s="3">
        <v>123.8438</v>
      </c>
      <c r="N119" s="5">
        <v>41185</v>
      </c>
    </row>
    <row r="120" spans="1:14" x14ac:dyDescent="0.35">
      <c r="A120" s="9" t="s">
        <v>17</v>
      </c>
      <c r="B120" s="9" t="s">
        <v>13</v>
      </c>
      <c r="C120" s="9" t="s">
        <v>14</v>
      </c>
      <c r="D120" s="9">
        <v>2</v>
      </c>
      <c r="E120" s="4">
        <v>3.2</v>
      </c>
      <c r="F120" s="4">
        <v>3.1</v>
      </c>
      <c r="G120" s="3">
        <v>528.00009999999997</v>
      </c>
      <c r="H120" s="12">
        <v>30.006346700000002</v>
      </c>
      <c r="I120" s="12">
        <v>-91.106435599999998</v>
      </c>
      <c r="J120" s="3">
        <v>133.6524</v>
      </c>
      <c r="K120" s="3">
        <v>117.95659999999999</v>
      </c>
      <c r="N120" s="5">
        <v>41185</v>
      </c>
    </row>
    <row r="121" spans="1:14" x14ac:dyDescent="0.35">
      <c r="A121" s="9" t="s">
        <v>17</v>
      </c>
      <c r="B121" s="9" t="s">
        <v>13</v>
      </c>
      <c r="C121" s="9" t="s">
        <v>14</v>
      </c>
      <c r="D121" s="9">
        <v>2</v>
      </c>
      <c r="E121" s="4">
        <v>3.1</v>
      </c>
      <c r="F121" s="4">
        <v>3</v>
      </c>
      <c r="G121" s="3">
        <v>528.00009999999997</v>
      </c>
      <c r="H121" s="12">
        <v>30.0057756</v>
      </c>
      <c r="I121" s="12">
        <v>-91.1049778</v>
      </c>
      <c r="J121" s="3">
        <v>106.8126</v>
      </c>
      <c r="K121" s="3">
        <v>107.5528</v>
      </c>
      <c r="N121" s="5">
        <v>41185</v>
      </c>
    </row>
    <row r="122" spans="1:14" x14ac:dyDescent="0.35">
      <c r="A122" s="9" t="s">
        <v>17</v>
      </c>
      <c r="B122" s="9" t="s">
        <v>13</v>
      </c>
      <c r="C122" s="9" t="s">
        <v>14</v>
      </c>
      <c r="D122" s="9">
        <v>2</v>
      </c>
      <c r="E122" s="4">
        <v>3</v>
      </c>
      <c r="F122" s="4">
        <v>2.9</v>
      </c>
      <c r="G122" s="3">
        <v>528.00009999999997</v>
      </c>
      <c r="H122" s="12">
        <v>30.0057467</v>
      </c>
      <c r="I122" s="12">
        <v>-91.103191100000004</v>
      </c>
      <c r="J122" s="3">
        <v>125.0142</v>
      </c>
      <c r="K122" s="3">
        <v>85.374290000000002</v>
      </c>
      <c r="N122" s="5">
        <v>41185</v>
      </c>
    </row>
    <row r="123" spans="1:14" x14ac:dyDescent="0.35">
      <c r="A123" s="9" t="s">
        <v>17</v>
      </c>
      <c r="B123" s="9" t="s">
        <v>13</v>
      </c>
      <c r="C123" s="9" t="s">
        <v>14</v>
      </c>
      <c r="D123" s="9">
        <v>2</v>
      </c>
      <c r="E123" s="4">
        <v>2.9</v>
      </c>
      <c r="F123" s="4">
        <v>2.8</v>
      </c>
      <c r="G123" s="3">
        <v>528.00009999999997</v>
      </c>
      <c r="H123" s="12">
        <v>30.005762199999999</v>
      </c>
      <c r="I123" s="12">
        <v>-91.101582199999996</v>
      </c>
      <c r="J123" s="3">
        <v>119.60509999999999</v>
      </c>
      <c r="K123" s="3">
        <v>104.8573</v>
      </c>
      <c r="N123" s="5">
        <v>41185</v>
      </c>
    </row>
    <row r="124" spans="1:14" x14ac:dyDescent="0.35">
      <c r="A124" s="9" t="s">
        <v>17</v>
      </c>
      <c r="B124" s="9" t="s">
        <v>13</v>
      </c>
      <c r="C124" s="9" t="s">
        <v>14</v>
      </c>
      <c r="D124" s="9">
        <v>2</v>
      </c>
      <c r="E124" s="4">
        <v>2.8</v>
      </c>
      <c r="F124" s="4">
        <v>2.7</v>
      </c>
      <c r="G124" s="3">
        <v>528.00009999999997</v>
      </c>
      <c r="H124" s="12">
        <v>30.005782199999999</v>
      </c>
      <c r="I124" s="12">
        <v>-91.099973300000002</v>
      </c>
      <c r="J124" s="3">
        <v>99.391009999999994</v>
      </c>
      <c r="K124" s="3">
        <v>82.712720000000004</v>
      </c>
      <c r="N124" s="5">
        <v>41185</v>
      </c>
    </row>
    <row r="125" spans="1:14" x14ac:dyDescent="0.35">
      <c r="A125" s="9" t="s">
        <v>17</v>
      </c>
      <c r="B125" s="9" t="s">
        <v>13</v>
      </c>
      <c r="C125" s="9" t="s">
        <v>14</v>
      </c>
      <c r="D125" s="9">
        <v>2</v>
      </c>
      <c r="E125" s="4">
        <v>2.7</v>
      </c>
      <c r="F125" s="4">
        <v>2.6</v>
      </c>
      <c r="G125" s="3">
        <v>528.00009999999997</v>
      </c>
      <c r="H125" s="12">
        <v>30.005804399999999</v>
      </c>
      <c r="I125" s="12">
        <v>-91.098177800000002</v>
      </c>
      <c r="J125" s="3">
        <v>100.98220000000001</v>
      </c>
      <c r="K125" s="3">
        <v>96.447559999999996</v>
      </c>
      <c r="N125" s="5">
        <v>41185</v>
      </c>
    </row>
    <row r="126" spans="1:14" x14ac:dyDescent="0.35">
      <c r="A126" s="9" t="s">
        <v>17</v>
      </c>
      <c r="B126" s="9" t="s">
        <v>13</v>
      </c>
      <c r="C126" s="9" t="s">
        <v>14</v>
      </c>
      <c r="D126" s="9">
        <v>2</v>
      </c>
      <c r="E126" s="4">
        <v>2.6</v>
      </c>
      <c r="F126" s="4">
        <v>2.5</v>
      </c>
      <c r="G126" s="3">
        <v>528.00009999999997</v>
      </c>
      <c r="H126" s="12">
        <v>30.0055978</v>
      </c>
      <c r="I126" s="12">
        <v>-91.096613300000001</v>
      </c>
      <c r="J126" s="3">
        <v>89.288799999999995</v>
      </c>
      <c r="K126" s="3">
        <v>100.42959999999999</v>
      </c>
      <c r="N126" s="5">
        <v>41185</v>
      </c>
    </row>
    <row r="127" spans="1:14" x14ac:dyDescent="0.35">
      <c r="A127" s="9" t="s">
        <v>17</v>
      </c>
      <c r="B127" s="9" t="s">
        <v>13</v>
      </c>
      <c r="C127" s="9" t="s">
        <v>14</v>
      </c>
      <c r="D127" s="9">
        <v>2</v>
      </c>
      <c r="E127" s="4">
        <v>2.5</v>
      </c>
      <c r="F127" s="4">
        <v>2.4</v>
      </c>
      <c r="G127" s="3">
        <v>528.00009999999997</v>
      </c>
      <c r="H127" s="12">
        <v>30.004904400000001</v>
      </c>
      <c r="I127" s="12">
        <v>-91.095208900000003</v>
      </c>
      <c r="J127" s="3">
        <v>171.40020000000001</v>
      </c>
      <c r="K127" s="3">
        <v>180.28579999999999</v>
      </c>
      <c r="N127" s="5">
        <v>41185</v>
      </c>
    </row>
    <row r="128" spans="1:14" x14ac:dyDescent="0.35">
      <c r="A128" s="9" t="s">
        <v>17</v>
      </c>
      <c r="B128" s="9" t="s">
        <v>13</v>
      </c>
      <c r="C128" s="9" t="s">
        <v>14</v>
      </c>
      <c r="D128" s="9">
        <v>2</v>
      </c>
      <c r="E128" s="4">
        <v>2.4</v>
      </c>
      <c r="F128" s="4">
        <v>2.2999999999999998</v>
      </c>
      <c r="G128" s="3">
        <v>528.00009999999997</v>
      </c>
      <c r="H128" s="12">
        <v>30.004204399999999</v>
      </c>
      <c r="I128" s="12">
        <v>-91.093813299999994</v>
      </c>
      <c r="J128" s="3">
        <v>121.1232</v>
      </c>
      <c r="K128" s="3">
        <v>121.48520000000001</v>
      </c>
      <c r="N128" s="5">
        <v>41185</v>
      </c>
    </row>
    <row r="129" spans="1:14" x14ac:dyDescent="0.35">
      <c r="A129" s="9" t="s">
        <v>17</v>
      </c>
      <c r="B129" s="9" t="s">
        <v>13</v>
      </c>
      <c r="C129" s="9" t="s">
        <v>14</v>
      </c>
      <c r="D129" s="9">
        <v>2</v>
      </c>
      <c r="E129" s="4">
        <v>2.2999999999999998</v>
      </c>
      <c r="F129" s="4">
        <v>2.2000000000000002</v>
      </c>
      <c r="G129" s="3">
        <v>528.00009999999997</v>
      </c>
      <c r="H129" s="12">
        <v>30.003626700000002</v>
      </c>
      <c r="I129" s="12">
        <v>-91.092355600000005</v>
      </c>
      <c r="J129" s="3">
        <v>115.9803</v>
      </c>
      <c r="K129" s="3">
        <v>102.7593</v>
      </c>
      <c r="N129" s="5">
        <v>41185</v>
      </c>
    </row>
    <row r="130" spans="1:14" x14ac:dyDescent="0.35">
      <c r="A130" s="9" t="s">
        <v>17</v>
      </c>
      <c r="B130" s="9" t="s">
        <v>13</v>
      </c>
      <c r="C130" s="9" t="s">
        <v>14</v>
      </c>
      <c r="D130" s="9">
        <v>2</v>
      </c>
      <c r="E130" s="4">
        <v>2.2000000000000002</v>
      </c>
      <c r="F130" s="4">
        <v>2.1</v>
      </c>
      <c r="G130" s="3">
        <v>528.00009999999997</v>
      </c>
      <c r="H130" s="12">
        <v>30.00348</v>
      </c>
      <c r="I130" s="12">
        <v>-91.090577800000005</v>
      </c>
      <c r="J130" s="3">
        <v>125.9143</v>
      </c>
      <c r="K130" s="3">
        <v>148.07</v>
      </c>
      <c r="N130" s="5">
        <v>41185</v>
      </c>
    </row>
    <row r="131" spans="1:14" x14ac:dyDescent="0.35">
      <c r="A131" s="9" t="s">
        <v>17</v>
      </c>
      <c r="B131" s="9" t="s">
        <v>13</v>
      </c>
      <c r="C131" s="9" t="s">
        <v>14</v>
      </c>
      <c r="D131" s="9">
        <v>2</v>
      </c>
      <c r="E131" s="4">
        <v>2.1</v>
      </c>
      <c r="F131" s="4">
        <v>2</v>
      </c>
      <c r="G131" s="3">
        <v>528.00009999999997</v>
      </c>
      <c r="H131" s="12">
        <v>30.003391100000002</v>
      </c>
      <c r="I131" s="12">
        <v>-91.089146700000001</v>
      </c>
      <c r="J131" s="3">
        <v>130.0181</v>
      </c>
      <c r="K131" s="3">
        <v>134.83760000000001</v>
      </c>
      <c r="N131" s="5">
        <v>41185</v>
      </c>
    </row>
    <row r="132" spans="1:14" x14ac:dyDescent="0.35">
      <c r="A132" s="9" t="s">
        <v>17</v>
      </c>
      <c r="B132" s="9" t="s">
        <v>13</v>
      </c>
      <c r="C132" s="9" t="s">
        <v>14</v>
      </c>
      <c r="D132" s="9">
        <v>2</v>
      </c>
      <c r="E132" s="4">
        <v>2</v>
      </c>
      <c r="F132" s="4">
        <v>1.9</v>
      </c>
      <c r="G132" s="3">
        <v>528.00009999999997</v>
      </c>
      <c r="H132" s="12">
        <v>30.003264399999999</v>
      </c>
      <c r="I132" s="12">
        <v>-91.087182200000001</v>
      </c>
      <c r="J132" s="3">
        <v>122.1446</v>
      </c>
      <c r="K132" s="3">
        <v>166.82839999999999</v>
      </c>
      <c r="N132" s="5">
        <v>41185</v>
      </c>
    </row>
    <row r="133" spans="1:14" x14ac:dyDescent="0.35">
      <c r="A133" s="9" t="s">
        <v>17</v>
      </c>
      <c r="B133" s="9" t="s">
        <v>13</v>
      </c>
      <c r="C133" s="9" t="s">
        <v>14</v>
      </c>
      <c r="D133" s="9">
        <v>2</v>
      </c>
      <c r="E133" s="4">
        <v>1.9</v>
      </c>
      <c r="F133" s="4">
        <v>1.8</v>
      </c>
      <c r="G133" s="3">
        <v>528.00009999999997</v>
      </c>
      <c r="H133" s="12">
        <v>30.003164399999999</v>
      </c>
      <c r="I133" s="12">
        <v>-91.085582200000005</v>
      </c>
      <c r="J133" s="3">
        <v>122.04300000000001</v>
      </c>
      <c r="K133" s="3">
        <v>172.31610000000001</v>
      </c>
      <c r="N133" s="5">
        <v>41185</v>
      </c>
    </row>
    <row r="134" spans="1:14" x14ac:dyDescent="0.35">
      <c r="A134" s="9" t="s">
        <v>17</v>
      </c>
      <c r="B134" s="9" t="s">
        <v>13</v>
      </c>
      <c r="C134" s="9" t="s">
        <v>14</v>
      </c>
      <c r="D134" s="9">
        <v>2</v>
      </c>
      <c r="E134" s="4">
        <v>1.8</v>
      </c>
      <c r="F134" s="4">
        <v>1.7</v>
      </c>
      <c r="G134" s="3">
        <v>528.00009999999997</v>
      </c>
      <c r="H134" s="12">
        <v>30.003073300000001</v>
      </c>
      <c r="I134" s="12">
        <v>-91.084142200000002</v>
      </c>
      <c r="J134" s="3">
        <v>122.9579</v>
      </c>
      <c r="K134" s="3">
        <v>165.40110000000001</v>
      </c>
      <c r="N134" s="5">
        <v>41185</v>
      </c>
    </row>
    <row r="135" spans="1:14" x14ac:dyDescent="0.35">
      <c r="A135" s="9" t="s">
        <v>17</v>
      </c>
      <c r="B135" s="9" t="s">
        <v>13</v>
      </c>
      <c r="C135" s="9" t="s">
        <v>14</v>
      </c>
      <c r="D135" s="9">
        <v>2</v>
      </c>
      <c r="E135" s="4">
        <v>1.7</v>
      </c>
      <c r="F135" s="4">
        <v>1.6</v>
      </c>
      <c r="G135" s="3">
        <v>528.00009999999997</v>
      </c>
      <c r="H135" s="12">
        <v>30.002960000000002</v>
      </c>
      <c r="I135" s="12">
        <v>-91.0823556</v>
      </c>
      <c r="J135" s="3">
        <v>102.4914</v>
      </c>
      <c r="K135" s="3">
        <v>223.15129999999999</v>
      </c>
      <c r="N135" s="5">
        <v>41185</v>
      </c>
    </row>
    <row r="136" spans="1:14" x14ac:dyDescent="0.35">
      <c r="A136" s="9" t="s">
        <v>17</v>
      </c>
      <c r="B136" s="9" t="s">
        <v>13</v>
      </c>
      <c r="C136" s="9" t="s">
        <v>14</v>
      </c>
      <c r="D136" s="9">
        <v>2</v>
      </c>
      <c r="E136" s="4">
        <v>1.6</v>
      </c>
      <c r="F136" s="4">
        <v>1.5</v>
      </c>
      <c r="G136" s="3">
        <v>528.00009999999997</v>
      </c>
      <c r="H136" s="12">
        <v>30.002846699999999</v>
      </c>
      <c r="I136" s="12">
        <v>-91.080568900000003</v>
      </c>
      <c r="J136" s="3">
        <v>129.14959999999999</v>
      </c>
      <c r="K136" s="3">
        <v>166.41980000000001</v>
      </c>
      <c r="N136" s="5">
        <v>41185</v>
      </c>
    </row>
    <row r="137" spans="1:14" x14ac:dyDescent="0.35">
      <c r="A137" s="9" t="s">
        <v>17</v>
      </c>
      <c r="B137" s="9" t="s">
        <v>13</v>
      </c>
      <c r="C137" s="9" t="s">
        <v>14</v>
      </c>
      <c r="D137" s="9">
        <v>2</v>
      </c>
      <c r="E137" s="4">
        <v>1.5</v>
      </c>
      <c r="F137" s="4">
        <v>1.4</v>
      </c>
      <c r="G137" s="3">
        <v>528.00009999999997</v>
      </c>
      <c r="H137" s="12">
        <v>30.002744400000001</v>
      </c>
      <c r="I137" s="12">
        <v>-91.078968900000007</v>
      </c>
      <c r="J137" s="3">
        <v>127.70610000000001</v>
      </c>
      <c r="K137" s="3">
        <v>164.81399999999999</v>
      </c>
      <c r="N137" s="5">
        <v>41185</v>
      </c>
    </row>
    <row r="138" spans="1:14" x14ac:dyDescent="0.35">
      <c r="A138" s="9" t="s">
        <v>17</v>
      </c>
      <c r="B138" s="9" t="s">
        <v>13</v>
      </c>
      <c r="C138" s="9" t="s">
        <v>14</v>
      </c>
      <c r="D138" s="9">
        <v>2</v>
      </c>
      <c r="E138" s="4">
        <v>1.4</v>
      </c>
      <c r="F138" s="4">
        <v>1.3</v>
      </c>
      <c r="G138" s="3">
        <v>528.00009999999997</v>
      </c>
      <c r="H138" s="12">
        <v>30.002644400000001</v>
      </c>
      <c r="I138" s="12">
        <v>-91.077368899999996</v>
      </c>
      <c r="J138" s="3">
        <v>119.5183</v>
      </c>
      <c r="K138" s="3">
        <v>121.4053</v>
      </c>
      <c r="N138" s="5">
        <v>41185</v>
      </c>
    </row>
    <row r="139" spans="1:14" x14ac:dyDescent="0.35">
      <c r="A139" s="9" t="s">
        <v>17</v>
      </c>
      <c r="B139" s="9" t="s">
        <v>13</v>
      </c>
      <c r="C139" s="9" t="s">
        <v>14</v>
      </c>
      <c r="D139" s="9">
        <v>2</v>
      </c>
      <c r="E139" s="4">
        <v>1.3</v>
      </c>
      <c r="F139" s="4">
        <v>1.2</v>
      </c>
      <c r="G139" s="3">
        <v>528.00009999999997</v>
      </c>
      <c r="H139" s="12">
        <v>30.002531099999999</v>
      </c>
      <c r="I139" s="12">
        <v>-91.075582199999999</v>
      </c>
      <c r="J139" s="3">
        <v>97.525570000000002</v>
      </c>
      <c r="K139" s="3">
        <v>110.5964</v>
      </c>
      <c r="N139" s="5">
        <v>41185</v>
      </c>
    </row>
    <row r="140" spans="1:14" x14ac:dyDescent="0.35">
      <c r="A140" s="9" t="s">
        <v>17</v>
      </c>
      <c r="B140" s="9" t="s">
        <v>13</v>
      </c>
      <c r="C140" s="9" t="s">
        <v>14</v>
      </c>
      <c r="D140" s="9">
        <v>2</v>
      </c>
      <c r="E140" s="4">
        <v>1.2</v>
      </c>
      <c r="F140" s="4">
        <v>1.1000000000000001</v>
      </c>
      <c r="G140" s="3">
        <v>528.00009999999997</v>
      </c>
      <c r="H140" s="12">
        <v>30.002428900000002</v>
      </c>
      <c r="I140" s="12">
        <v>-91.073973300000006</v>
      </c>
      <c r="J140" s="3">
        <v>70.016369999999995</v>
      </c>
      <c r="K140" s="3">
        <v>81.906419999999997</v>
      </c>
      <c r="N140" s="5">
        <v>41185</v>
      </c>
    </row>
    <row r="141" spans="1:14" x14ac:dyDescent="0.35">
      <c r="A141" s="9" t="s">
        <v>17</v>
      </c>
      <c r="B141" s="9" t="s">
        <v>13</v>
      </c>
      <c r="C141" s="9" t="s">
        <v>14</v>
      </c>
      <c r="D141" s="9">
        <v>2</v>
      </c>
      <c r="E141" s="4">
        <v>1.1000000000000001</v>
      </c>
      <c r="F141" s="4">
        <v>1</v>
      </c>
      <c r="G141" s="3">
        <v>528</v>
      </c>
      <c r="H141" s="12">
        <v>30.002328899999998</v>
      </c>
      <c r="I141" s="12">
        <v>-91.072551099999998</v>
      </c>
      <c r="J141" s="3">
        <v>89.753609999999995</v>
      </c>
      <c r="K141" s="3">
        <v>107.4076</v>
      </c>
      <c r="N141" s="5">
        <v>41185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4.5" x14ac:dyDescent="0.35"/>
  <sheetData/>
  <pageMargins left="0.21" right="0.21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B49D11E8E3634498FCEBCB31811F4A" ma:contentTypeVersion="0" ma:contentTypeDescription="Create a new document." ma:contentTypeScope="" ma:versionID="3e7531089e63bd72abfcda12bc4ac01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277E55C-A28E-4EE2-96A6-58FA26E85C7D}"/>
</file>

<file path=customXml/itemProps2.xml><?xml version="1.0" encoding="utf-8"?>
<ds:datastoreItem xmlns:ds="http://schemas.openxmlformats.org/officeDocument/2006/customXml" ds:itemID="{F652F8A2-B5BF-4F7D-A2D9-55F363D5593C}"/>
</file>

<file path=customXml/itemProps3.xml><?xml version="1.0" encoding="utf-8"?>
<ds:datastoreItem xmlns:ds="http://schemas.openxmlformats.org/officeDocument/2006/customXml" ds:itemID="{7774D3E7-DAFC-454A-9F49-50CADAF44A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LA 70 IRI Data</vt:lpstr>
      <vt:lpstr>LA 70 IRI Graphs</vt:lpstr>
    </vt:vector>
  </TitlesOfParts>
  <Company>LADOTD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 Terrell</dc:creator>
  <cp:lastModifiedBy>Kevin Gaspard</cp:lastModifiedBy>
  <cp:lastPrinted>2012-08-16T20:43:10Z</cp:lastPrinted>
  <dcterms:created xsi:type="dcterms:W3CDTF">2012-08-13T13:58:34Z</dcterms:created>
  <dcterms:modified xsi:type="dcterms:W3CDTF">2012-11-13T14:21:40Z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0x0101003DB49D11E8E3634498FCEBCB31811F4A</vt:lpwstr>
  </property>
</Properties>
</file>